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530" windowHeight="7130"/>
  </bookViews>
  <sheets>
    <sheet name="Sheet1" sheetId="1" r:id="rId1"/>
    <sheet name="Sheet3" sheetId="2" r:id="rId2"/>
    <sheet name="Sheet4" sheetId="3" r:id="rId3"/>
  </sheets>
  <definedNames>
    <definedName name="_xlnm._FilterDatabase" localSheetId="1" hidden="1">Sheet3!$A$1:$B$828</definedName>
    <definedName name="_xlnm._FilterDatabase" localSheetId="0" hidden="1">Sheet1!$A$2:$N$2</definedName>
  </definedNames>
  <calcPr calcId="144525"/>
</workbook>
</file>

<file path=xl/sharedStrings.xml><?xml version="1.0" encoding="utf-8"?>
<sst xmlns="http://schemas.openxmlformats.org/spreadsheetml/2006/main" count="1815" uniqueCount="1794">
  <si>
    <t>单科考生报几门需要填写几行，全科考生只需要填写基本信息，无需填写课程名称。专业代码和课程代码无需填写，表格会自动识别。                                                                                                                                      请按照正确固定格式填写，否则可能导致识别失败。</t>
  </si>
  <si>
    <t>真实姓名</t>
  </si>
  <si>
    <t>性别</t>
  </si>
  <si>
    <t>证件类型</t>
  </si>
  <si>
    <t>身份证号码</t>
  </si>
  <si>
    <t>统考准考证号</t>
  </si>
  <si>
    <t>专业名称</t>
  </si>
  <si>
    <r>
      <rPr>
        <b/>
        <sz val="11"/>
        <rFont val="宋体"/>
        <charset val="134"/>
      </rPr>
      <t xml:space="preserve">专业代码          </t>
    </r>
    <r>
      <rPr>
        <sz val="9"/>
        <color rgb="FFFF0000"/>
        <rFont val="宋体"/>
        <charset val="134"/>
      </rPr>
      <t>(自动识别）  (无需填写）</t>
    </r>
  </si>
  <si>
    <t>院系</t>
  </si>
  <si>
    <t>主考院校</t>
  </si>
  <si>
    <t>班级代码</t>
  </si>
  <si>
    <t>班级</t>
  </si>
  <si>
    <t>电话</t>
  </si>
  <si>
    <r>
      <rPr>
        <b/>
        <sz val="11"/>
        <rFont val="宋体"/>
        <charset val="134"/>
      </rPr>
      <t xml:space="preserve">课程代码                 </t>
    </r>
    <r>
      <rPr>
        <sz val="9"/>
        <color rgb="FFFF0000"/>
        <rFont val="宋体"/>
        <charset val="134"/>
      </rPr>
      <t>(自动识别）  (无需填写）</t>
    </r>
  </si>
  <si>
    <t>课程名称</t>
  </si>
  <si>
    <t>备注</t>
  </si>
  <si>
    <t>张三</t>
  </si>
  <si>
    <t>男</t>
  </si>
  <si>
    <t>身份证</t>
  </si>
  <si>
    <t>34130119980219****</t>
  </si>
  <si>
    <t>没有填写暂无</t>
  </si>
  <si>
    <t>行政管理（本科）</t>
  </si>
  <si>
    <t>报名老师填写</t>
  </si>
  <si>
    <t>安徽师范大学</t>
  </si>
  <si>
    <t>026</t>
  </si>
  <si>
    <t>1521569****</t>
  </si>
  <si>
    <t>中国古代文学史（一）</t>
  </si>
  <si>
    <t>汉语言文学（本科）</t>
  </si>
  <si>
    <t>合同法</t>
  </si>
  <si>
    <t>课程代码</t>
  </si>
  <si>
    <t>高等数学（一）</t>
  </si>
  <si>
    <t>00020</t>
  </si>
  <si>
    <t>高等数学（工专）</t>
  </si>
  <si>
    <t>00022</t>
  </si>
  <si>
    <t>思想道德修养与法律基础</t>
  </si>
  <si>
    <t>03706</t>
  </si>
  <si>
    <t>英语（一）</t>
  </si>
  <si>
    <t>00012</t>
  </si>
  <si>
    <t>计算机组成原理</t>
  </si>
  <si>
    <t>02318</t>
  </si>
  <si>
    <t>工程经济概论</t>
  </si>
  <si>
    <t>06959</t>
  </si>
  <si>
    <t>工程经济</t>
  </si>
  <si>
    <t>02194</t>
  </si>
  <si>
    <t>电工技术基础</t>
  </si>
  <si>
    <t>02232</t>
  </si>
  <si>
    <t>大学语文</t>
  </si>
  <si>
    <t>04729</t>
  </si>
  <si>
    <t>英语（二）</t>
  </si>
  <si>
    <t>00015</t>
  </si>
  <si>
    <t>概率论与数理统计（经管类）</t>
  </si>
  <si>
    <t>04183</t>
  </si>
  <si>
    <t>财务管理学</t>
  </si>
  <si>
    <t>00067</t>
  </si>
  <si>
    <t>中国近现代史纲要</t>
  </si>
  <si>
    <t>03708</t>
  </si>
  <si>
    <t>线性代数（经管类）</t>
  </si>
  <si>
    <t>04184</t>
  </si>
  <si>
    <t>国民经济统计概论</t>
  </si>
  <si>
    <t>00065</t>
  </si>
  <si>
    <t>马克思主义基本原理概论</t>
  </si>
  <si>
    <t>03709</t>
  </si>
  <si>
    <t>政治经济学（财经类）</t>
  </si>
  <si>
    <t>00009</t>
  </si>
  <si>
    <t>经济法概论（财经类）</t>
  </si>
  <si>
    <t>00043</t>
  </si>
  <si>
    <t>汽车机械基础</t>
  </si>
  <si>
    <t>03982</t>
  </si>
  <si>
    <t>机械制图（三）</t>
  </si>
  <si>
    <t>04107</t>
  </si>
  <si>
    <t>土木工程制图</t>
  </si>
  <si>
    <t>02386</t>
  </si>
  <si>
    <t>画法几何及工程制图</t>
  </si>
  <si>
    <t>00706</t>
  </si>
  <si>
    <t>工程图学基础</t>
  </si>
  <si>
    <t>06918</t>
  </si>
  <si>
    <t>基础会计学</t>
  </si>
  <si>
    <t>00041</t>
  </si>
  <si>
    <t>审计学</t>
  </si>
  <si>
    <t>00160</t>
  </si>
  <si>
    <t>电工与电子技术</t>
  </si>
  <si>
    <t>02187</t>
  </si>
  <si>
    <t>企业管理概论</t>
  </si>
  <si>
    <t>00144</t>
  </si>
  <si>
    <t>生产与作业管理</t>
  </si>
  <si>
    <t>00145</t>
  </si>
  <si>
    <t>市场营销学</t>
  </si>
  <si>
    <t>00058</t>
  </si>
  <si>
    <t>高等数学（工本）</t>
  </si>
  <si>
    <t>00023</t>
  </si>
  <si>
    <t>生物化学（一）</t>
  </si>
  <si>
    <t>02072</t>
  </si>
  <si>
    <t>物理（工）</t>
  </si>
  <si>
    <t>00420</t>
  </si>
  <si>
    <t>资产评估</t>
  </si>
  <si>
    <t>00158</t>
  </si>
  <si>
    <t>高级语言程序设计（一）</t>
  </si>
  <si>
    <t>00342</t>
  </si>
  <si>
    <t>国际贸易理论与实务</t>
  </si>
  <si>
    <t>00149</t>
  </si>
  <si>
    <t>管理会计（一）</t>
  </si>
  <si>
    <t>00157</t>
  </si>
  <si>
    <t>概率论与数理统计（二）</t>
  </si>
  <si>
    <t>02197</t>
  </si>
  <si>
    <t>人力资源管理（一）</t>
  </si>
  <si>
    <t>00147</t>
  </si>
  <si>
    <t>政府与事业单位会计</t>
  </si>
  <si>
    <t>00070</t>
  </si>
  <si>
    <t>管理系统中计算机应用</t>
  </si>
  <si>
    <t>00051</t>
  </si>
  <si>
    <t>会计制度设计</t>
  </si>
  <si>
    <t>00162</t>
  </si>
  <si>
    <t>世界市场行情</t>
  </si>
  <si>
    <t>00102</t>
  </si>
  <si>
    <t>英语阅读（二）</t>
  </si>
  <si>
    <t>00596</t>
  </si>
  <si>
    <t>数据库及其应用</t>
  </si>
  <si>
    <t>02120</t>
  </si>
  <si>
    <t>高级财务会计</t>
  </si>
  <si>
    <t>00159</t>
  </si>
  <si>
    <t>高级英语</t>
  </si>
  <si>
    <t>00600</t>
  </si>
  <si>
    <t>公共关系学</t>
  </si>
  <si>
    <t>00182</t>
  </si>
  <si>
    <t>国际企业管理</t>
  </si>
  <si>
    <t>00148</t>
  </si>
  <si>
    <t>可编程控制器原理与应用</t>
  </si>
  <si>
    <t>02236</t>
  </si>
  <si>
    <t>数控技术及应用</t>
  </si>
  <si>
    <t>02195</t>
  </si>
  <si>
    <t>混凝土及砌体结构</t>
  </si>
  <si>
    <t>02396</t>
  </si>
  <si>
    <t>工程力学（一）</t>
  </si>
  <si>
    <t>02159</t>
  </si>
  <si>
    <t>自动控制系统及应用</t>
  </si>
  <si>
    <t>02237</t>
  </si>
  <si>
    <t>混凝土结构设计</t>
  </si>
  <si>
    <t>02440</t>
  </si>
  <si>
    <t>国际贸易实务（三）</t>
  </si>
  <si>
    <t>00891</t>
  </si>
  <si>
    <t>软件产品测试</t>
  </si>
  <si>
    <t>01335</t>
  </si>
  <si>
    <t>数字电路</t>
  </si>
  <si>
    <t>02344</t>
  </si>
  <si>
    <t>企业会计学</t>
  </si>
  <si>
    <t>00055</t>
  </si>
  <si>
    <t>成本会计</t>
  </si>
  <si>
    <t>00156</t>
  </si>
  <si>
    <t>计算机应用基础</t>
  </si>
  <si>
    <t>00018</t>
  </si>
  <si>
    <t>微型计算机及接口技术</t>
  </si>
  <si>
    <t>04732</t>
  </si>
  <si>
    <t>计算机与网络技术基础</t>
  </si>
  <si>
    <t>00894</t>
  </si>
  <si>
    <t>管理信息系统</t>
  </si>
  <si>
    <t>02382</t>
  </si>
  <si>
    <t>物理化学（二）</t>
  </si>
  <si>
    <t>02051</t>
  </si>
  <si>
    <t>液压与气动</t>
  </si>
  <si>
    <t>05782</t>
  </si>
  <si>
    <t>英语国家概况</t>
  </si>
  <si>
    <t>00522</t>
  </si>
  <si>
    <t>综合英语（二）</t>
  </si>
  <si>
    <t>00795</t>
  </si>
  <si>
    <t>操作系统概论</t>
  </si>
  <si>
    <t>02323</t>
  </si>
  <si>
    <t>质量管理（一）</t>
  </si>
  <si>
    <t>00153</t>
  </si>
  <si>
    <t>中国税制</t>
  </si>
  <si>
    <t>00146</t>
  </si>
  <si>
    <t>中级财务会计</t>
  </si>
  <si>
    <t>00155</t>
  </si>
  <si>
    <t>机械制图（一）</t>
  </si>
  <si>
    <t>02183</t>
  </si>
  <si>
    <t>普通逻辑</t>
  </si>
  <si>
    <t>00024</t>
  </si>
  <si>
    <t>国际经济法概论</t>
  </si>
  <si>
    <t>00246</t>
  </si>
  <si>
    <t>金融理论与实务</t>
  </si>
  <si>
    <t>00150</t>
  </si>
  <si>
    <t>知识产权法</t>
  </si>
  <si>
    <t>00226</t>
  </si>
  <si>
    <t>互联网软件应用与开发</t>
  </si>
  <si>
    <t>00898</t>
  </si>
  <si>
    <t>市场信息学</t>
  </si>
  <si>
    <t>00893</t>
  </si>
  <si>
    <t>计算机网络技术</t>
  </si>
  <si>
    <t>02141</t>
  </si>
  <si>
    <t>英语阅读（一）</t>
  </si>
  <si>
    <t>00595</t>
  </si>
  <si>
    <t>企业经营战略</t>
  </si>
  <si>
    <t>00151</t>
  </si>
  <si>
    <t>管理学原理</t>
  </si>
  <si>
    <t>00054</t>
  </si>
  <si>
    <t>计算机网络原理</t>
  </si>
  <si>
    <t>04741</t>
  </si>
  <si>
    <t>工程制图</t>
  </si>
  <si>
    <t>02151</t>
  </si>
  <si>
    <t>工程力学（二）</t>
  </si>
  <si>
    <t>02391</t>
  </si>
  <si>
    <t>结构力学（一）</t>
  </si>
  <si>
    <t>02393</t>
  </si>
  <si>
    <t>机械设计基础（一）</t>
  </si>
  <si>
    <t>07743</t>
  </si>
  <si>
    <t>电子商务网站设计原理</t>
  </si>
  <si>
    <t>00906</t>
  </si>
  <si>
    <t>模具设计（含精度设计）</t>
  </si>
  <si>
    <t>04012</t>
  </si>
  <si>
    <t>互联网数据库</t>
  </si>
  <si>
    <t>00911</t>
  </si>
  <si>
    <t>复变函数与积分变换</t>
  </si>
  <si>
    <t>02199</t>
  </si>
  <si>
    <t>消费经济学</t>
  </si>
  <si>
    <t>00183</t>
  </si>
  <si>
    <t>计算机基础与程序设计</t>
  </si>
  <si>
    <t>02275</t>
  </si>
  <si>
    <t>护理学导论</t>
  </si>
  <si>
    <t>03201</t>
  </si>
  <si>
    <t>内科护理学（二）</t>
  </si>
  <si>
    <t>03202</t>
  </si>
  <si>
    <t>学前教育原理</t>
  </si>
  <si>
    <t>00398</t>
  </si>
  <si>
    <t>学前教育史</t>
  </si>
  <si>
    <t>00402</t>
  </si>
  <si>
    <t>电子技术基础（三）</t>
  </si>
  <si>
    <t>04730</t>
  </si>
  <si>
    <t>国际市场营销学</t>
  </si>
  <si>
    <t>00098</t>
  </si>
  <si>
    <t>财务报表分析（一）</t>
  </si>
  <si>
    <t>00161</t>
  </si>
  <si>
    <t>数据库系统原理</t>
  </si>
  <si>
    <t>04735</t>
  </si>
  <si>
    <t>信息系统设计与分析</t>
  </si>
  <si>
    <t>02134</t>
  </si>
  <si>
    <t>分子生物学</t>
  </si>
  <si>
    <t>02087</t>
  </si>
  <si>
    <t>家庭教育学</t>
  </si>
  <si>
    <t>00403</t>
  </si>
  <si>
    <t>学前比较教育</t>
  </si>
  <si>
    <t>00401</t>
  </si>
  <si>
    <t>学前游戏论</t>
  </si>
  <si>
    <t>00399</t>
  </si>
  <si>
    <t>精神障碍护理学</t>
  </si>
  <si>
    <t>03009</t>
  </si>
  <si>
    <t>现代设计史</t>
  </si>
  <si>
    <t>05424</t>
  </si>
  <si>
    <t>传感器与检测技术</t>
  </si>
  <si>
    <t>02202</t>
  </si>
  <si>
    <t>机械工程控制基础</t>
  </si>
  <si>
    <t>02240</t>
  </si>
  <si>
    <t>护理管理学</t>
  </si>
  <si>
    <t>03006</t>
  </si>
  <si>
    <t>软件开发工具</t>
  </si>
  <si>
    <t>03173</t>
  </si>
  <si>
    <t>妇产科护理学（二）</t>
  </si>
  <si>
    <t>03010</t>
  </si>
  <si>
    <t>外科护理学（二）</t>
  </si>
  <si>
    <t>03203</t>
  </si>
  <si>
    <t>管理心理学</t>
  </si>
  <si>
    <t>00163</t>
  </si>
  <si>
    <t>民法学</t>
  </si>
  <si>
    <t>00242</t>
  </si>
  <si>
    <t>民事诉讼法学</t>
  </si>
  <si>
    <t>00243</t>
  </si>
  <si>
    <t>语言学概论</t>
  </si>
  <si>
    <t>00541</t>
  </si>
  <si>
    <t>国际贸易实务（一）</t>
  </si>
  <si>
    <t>00090</t>
  </si>
  <si>
    <t>网络经济与企业管理</t>
  </si>
  <si>
    <t>00910</t>
  </si>
  <si>
    <t>数据结构导论</t>
  </si>
  <si>
    <t>02142</t>
  </si>
  <si>
    <t>食品微生物学（二）</t>
  </si>
  <si>
    <t>03281</t>
  </si>
  <si>
    <t>流体力学</t>
  </si>
  <si>
    <t>03347</t>
  </si>
  <si>
    <t>建筑施工（一）</t>
  </si>
  <si>
    <t>02400</t>
  </si>
  <si>
    <t>数量方法（二）</t>
  </si>
  <si>
    <t>00994</t>
  </si>
  <si>
    <t>人机工程学</t>
  </si>
  <si>
    <t>06217</t>
  </si>
  <si>
    <t>工程测量</t>
  </si>
  <si>
    <t>02387</t>
  </si>
  <si>
    <t>幼儿文学</t>
  </si>
  <si>
    <t>00386</t>
  </si>
  <si>
    <t>企业管理咨询</t>
  </si>
  <si>
    <t>00154</t>
  </si>
  <si>
    <t>预防医学（二）</t>
  </si>
  <si>
    <t>03200</t>
  </si>
  <si>
    <t>急救护理学</t>
  </si>
  <si>
    <t>03007</t>
  </si>
  <si>
    <t>社区护理学（一）</t>
  </si>
  <si>
    <t>03004</t>
  </si>
  <si>
    <t>信息资源管理</t>
  </si>
  <si>
    <t>02378</t>
  </si>
  <si>
    <t>计算机系统结构</t>
  </si>
  <si>
    <t>02325</t>
  </si>
  <si>
    <t>钢结构</t>
  </si>
  <si>
    <t>02442</t>
  </si>
  <si>
    <t>建筑设备</t>
  </si>
  <si>
    <t>02446</t>
  </si>
  <si>
    <t>商品流通概论</t>
  </si>
  <si>
    <t>00185</t>
  </si>
  <si>
    <t>企业经济统计学</t>
  </si>
  <si>
    <t>00045</t>
  </si>
  <si>
    <t>电子商务数据库技术</t>
  </si>
  <si>
    <t>11289</t>
  </si>
  <si>
    <t>操作系统</t>
  </si>
  <si>
    <t>02326</t>
  </si>
  <si>
    <t>市场营销策划</t>
  </si>
  <si>
    <t>00184</t>
  </si>
  <si>
    <t>英语翻译</t>
  </si>
  <si>
    <t>00087</t>
  </si>
  <si>
    <t>英美文学选读</t>
  </si>
  <si>
    <t>00604</t>
  </si>
  <si>
    <t>英语语法</t>
  </si>
  <si>
    <t>00831</t>
  </si>
  <si>
    <t>学前教育学</t>
  </si>
  <si>
    <t>00383</t>
  </si>
  <si>
    <t>学前心理学</t>
  </si>
  <si>
    <t>00384</t>
  </si>
  <si>
    <t>学前卫生学</t>
  </si>
  <si>
    <t>00385</t>
  </si>
  <si>
    <t>市场调查与预测</t>
  </si>
  <si>
    <t>00178</t>
  </si>
  <si>
    <t>护理学研究</t>
  </si>
  <si>
    <t>03008</t>
  </si>
  <si>
    <t>儿科护理学（二）</t>
  </si>
  <si>
    <t>03011</t>
  </si>
  <si>
    <t>第二外语（日语）</t>
  </si>
  <si>
    <t>00840</t>
  </si>
  <si>
    <t>离散数学</t>
  </si>
  <si>
    <t>02324</t>
  </si>
  <si>
    <t>运筹学基础</t>
  </si>
  <si>
    <t>02375</t>
  </si>
  <si>
    <t>财政学</t>
  </si>
  <si>
    <t>00060</t>
  </si>
  <si>
    <t>国际贸易</t>
  </si>
  <si>
    <t>00089</t>
  </si>
  <si>
    <t>公共政策</t>
  </si>
  <si>
    <t>00318</t>
  </si>
  <si>
    <t>工商行政管理学概论</t>
  </si>
  <si>
    <t>00108</t>
  </si>
  <si>
    <t>组织行为学</t>
  </si>
  <si>
    <t>00152</t>
  </si>
  <si>
    <t>公共经济学</t>
  </si>
  <si>
    <t>05722</t>
  </si>
  <si>
    <t>食品工艺原理</t>
  </si>
  <si>
    <t>03280</t>
  </si>
  <si>
    <t>计算机信息检索</t>
  </si>
  <si>
    <t>02139</t>
  </si>
  <si>
    <t>外贸英语写作</t>
  </si>
  <si>
    <t>00097</t>
  </si>
  <si>
    <t>统计实务</t>
  </si>
  <si>
    <t>01789</t>
  </si>
  <si>
    <t>中小企业管理</t>
  </si>
  <si>
    <t>00948</t>
  </si>
  <si>
    <t>公证与律师制度</t>
  </si>
  <si>
    <t>00259</t>
  </si>
  <si>
    <t>00230</t>
  </si>
  <si>
    <t>行政法学</t>
  </si>
  <si>
    <t>00261</t>
  </si>
  <si>
    <t>婚姻家庭法</t>
  </si>
  <si>
    <t>05680</t>
  </si>
  <si>
    <t>中国行政史</t>
  </si>
  <si>
    <t>00322</t>
  </si>
  <si>
    <t>社会学概论</t>
  </si>
  <si>
    <t>00034</t>
  </si>
  <si>
    <t>西方政治制度</t>
  </si>
  <si>
    <t>00316</t>
  </si>
  <si>
    <t>中国文化概论</t>
  </si>
  <si>
    <t>00321</t>
  </si>
  <si>
    <t>行政法与行政诉讼法（一）</t>
  </si>
  <si>
    <t>00923</t>
  </si>
  <si>
    <t>公司法</t>
  </si>
  <si>
    <t>00227</t>
  </si>
  <si>
    <t>幼儿园课程论</t>
  </si>
  <si>
    <t>00400</t>
  </si>
  <si>
    <t>电子商务概论</t>
  </si>
  <si>
    <t>00896</t>
  </si>
  <si>
    <t>政府经济管理概论</t>
  </si>
  <si>
    <t>03349</t>
  </si>
  <si>
    <t>西方行政学说史</t>
  </si>
  <si>
    <t>00323</t>
  </si>
  <si>
    <t>外经贸经营与管理</t>
  </si>
  <si>
    <t>00101</t>
  </si>
  <si>
    <t>国际金融</t>
  </si>
  <si>
    <t>00076</t>
  </si>
  <si>
    <t>金融市场学</t>
  </si>
  <si>
    <t>00077</t>
  </si>
  <si>
    <t>软件工程</t>
  </si>
  <si>
    <t>02333</t>
  </si>
  <si>
    <t>中国古代文学史（二）</t>
  </si>
  <si>
    <t>00539</t>
  </si>
  <si>
    <t>税收实务</t>
  </si>
  <si>
    <t>01788</t>
  </si>
  <si>
    <t>宪法学</t>
  </si>
  <si>
    <t>05679</t>
  </si>
  <si>
    <t>服务营销学</t>
  </si>
  <si>
    <t>03601</t>
  </si>
  <si>
    <t>财经应用文写作</t>
  </si>
  <si>
    <t>09469</t>
  </si>
  <si>
    <t>房地产法</t>
  </si>
  <si>
    <t>00169</t>
  </si>
  <si>
    <t>环境与资源保护法学</t>
  </si>
  <si>
    <t>00228</t>
  </si>
  <si>
    <t>公务员制度</t>
  </si>
  <si>
    <t>01848</t>
  </si>
  <si>
    <t>当代中国政治制度</t>
  </si>
  <si>
    <t>00315</t>
  </si>
  <si>
    <t>行政组织理论</t>
  </si>
  <si>
    <t>00319</t>
  </si>
  <si>
    <t>领导科学</t>
  </si>
  <si>
    <t>00320</t>
  </si>
  <si>
    <t>工程地质及土力学</t>
  </si>
  <si>
    <t>02404</t>
  </si>
  <si>
    <t>建筑经济与企业管理</t>
  </si>
  <si>
    <t>02447</t>
  </si>
  <si>
    <t>建筑结构试验</t>
  </si>
  <si>
    <t>02448</t>
  </si>
  <si>
    <t>结构力学（二）</t>
  </si>
  <si>
    <t>02439</t>
  </si>
  <si>
    <t>计算机软件基础（一）</t>
  </si>
  <si>
    <t>02243</t>
  </si>
  <si>
    <t>公文写作与处理</t>
  </si>
  <si>
    <t>00341</t>
  </si>
  <si>
    <t>物流英语</t>
  </si>
  <si>
    <t>05362</t>
  </si>
  <si>
    <t>办公室管理</t>
  </si>
  <si>
    <t>00344</t>
  </si>
  <si>
    <t>物流企业财务管理</t>
  </si>
  <si>
    <t>05374</t>
  </si>
  <si>
    <t>英语写作</t>
  </si>
  <si>
    <t>00603</t>
  </si>
  <si>
    <t>JAVA语言程序设计（一）</t>
  </si>
  <si>
    <t>04747</t>
  </si>
  <si>
    <t>政治学概论</t>
  </si>
  <si>
    <t>00312</t>
  </si>
  <si>
    <t>文学概论（一）</t>
  </si>
  <si>
    <t>00529</t>
  </si>
  <si>
    <t>外国法制史</t>
  </si>
  <si>
    <t>00263</t>
  </si>
  <si>
    <t>金融法</t>
  </si>
  <si>
    <t>05678</t>
  </si>
  <si>
    <t>票据法</t>
  </si>
  <si>
    <t>00257</t>
  </si>
  <si>
    <t>国际私法</t>
  </si>
  <si>
    <t>00249</t>
  </si>
  <si>
    <t>法律文书写作</t>
  </si>
  <si>
    <t>00262</t>
  </si>
  <si>
    <t>外国文学史</t>
  </si>
  <si>
    <t>00540</t>
  </si>
  <si>
    <t>美学</t>
  </si>
  <si>
    <t>00037</t>
  </si>
  <si>
    <t>中国现代文学史</t>
  </si>
  <si>
    <t>00537</t>
  </si>
  <si>
    <t>00538</t>
  </si>
  <si>
    <t>C++程序设计</t>
  </si>
  <si>
    <t>04737</t>
  </si>
  <si>
    <t>谈判与推销技巧</t>
  </si>
  <si>
    <t>00179</t>
  </si>
  <si>
    <t>对外经济管理概论</t>
  </si>
  <si>
    <t>00053</t>
  </si>
  <si>
    <t>银行会计学</t>
  </si>
  <si>
    <t>00078</t>
  </si>
  <si>
    <t>保险学原理</t>
  </si>
  <si>
    <t>00079</t>
  </si>
  <si>
    <t>国际运输与保险</t>
  </si>
  <si>
    <t>00100</t>
  </si>
  <si>
    <t>国际商务英语</t>
  </si>
  <si>
    <t>05844</t>
  </si>
  <si>
    <t>法学概论</t>
  </si>
  <si>
    <t>00040</t>
  </si>
  <si>
    <t>税法</t>
  </si>
  <si>
    <t>00233</t>
  </si>
  <si>
    <t>中外教育简史</t>
  </si>
  <si>
    <t>00464</t>
  </si>
  <si>
    <t>发展与教育心理学</t>
  </si>
  <si>
    <t>00466</t>
  </si>
  <si>
    <t>教育学原理</t>
  </si>
  <si>
    <t>00469</t>
  </si>
  <si>
    <t>课程与教学论</t>
  </si>
  <si>
    <t>00467</t>
  </si>
  <si>
    <t>教育管理原理</t>
  </si>
  <si>
    <t>00449</t>
  </si>
  <si>
    <t>教育科学研究方法（二）</t>
  </si>
  <si>
    <t>00456</t>
  </si>
  <si>
    <t>比较教育</t>
  </si>
  <si>
    <t>00472</t>
  </si>
  <si>
    <t>教育经济学</t>
  </si>
  <si>
    <t>00451</t>
  </si>
  <si>
    <t>教育评估和督导</t>
  </si>
  <si>
    <t>00450</t>
  </si>
  <si>
    <t>教育预测与规划</t>
  </si>
  <si>
    <t>00454</t>
  </si>
  <si>
    <t>学前教育管理</t>
  </si>
  <si>
    <t>00457</t>
  </si>
  <si>
    <t>现代语言学</t>
  </si>
  <si>
    <t>00830</t>
  </si>
  <si>
    <t>绩效管理</t>
  </si>
  <si>
    <t>05963</t>
  </si>
  <si>
    <t>设计色彩</t>
  </si>
  <si>
    <t>00695</t>
  </si>
  <si>
    <t>艺术设计基础</t>
  </si>
  <si>
    <t>05712</t>
  </si>
  <si>
    <t>系列书籍装帧设计</t>
  </si>
  <si>
    <t>05546</t>
  </si>
  <si>
    <t>数据结构</t>
  </si>
  <si>
    <t>02331</t>
  </si>
  <si>
    <t>计算机网络管理</t>
  </si>
  <si>
    <t>02379</t>
  </si>
  <si>
    <t>网络工程</t>
  </si>
  <si>
    <t>04749</t>
  </si>
  <si>
    <t>互联网及其应用</t>
  </si>
  <si>
    <t>03142</t>
  </si>
  <si>
    <t>学前特殊儿童教育</t>
  </si>
  <si>
    <t>00883</t>
  </si>
  <si>
    <t>学前教育科学研究与论文写作</t>
  </si>
  <si>
    <t>00881</t>
  </si>
  <si>
    <t>中国音乐史</t>
  </si>
  <si>
    <t>07123</t>
  </si>
  <si>
    <t>西方音乐史</t>
  </si>
  <si>
    <t>07124</t>
  </si>
  <si>
    <t>简明配器法</t>
  </si>
  <si>
    <t>00732</t>
  </si>
  <si>
    <t>音乐分析与创作</t>
  </si>
  <si>
    <t>00733</t>
  </si>
  <si>
    <t>中外音乐欣赏</t>
  </si>
  <si>
    <t>00734</t>
  </si>
  <si>
    <t>专业英语</t>
  </si>
  <si>
    <t>00196</t>
  </si>
  <si>
    <t>旅游资源规划与开发</t>
  </si>
  <si>
    <t>00197</t>
  </si>
  <si>
    <t>中外民俗</t>
  </si>
  <si>
    <t>00199</t>
  </si>
  <si>
    <t>客源国概况</t>
  </si>
  <si>
    <t>00200</t>
  </si>
  <si>
    <t>旅游企业投资与管理</t>
  </si>
  <si>
    <t>00198</t>
  </si>
  <si>
    <t>城市规划原理</t>
  </si>
  <si>
    <t>03305</t>
  </si>
  <si>
    <t>建设工程合同（含FIDIC条款）</t>
  </si>
  <si>
    <t>04231</t>
  </si>
  <si>
    <t>新闻评论写作</t>
  </si>
  <si>
    <t>00658</t>
  </si>
  <si>
    <t>新闻摄影</t>
  </si>
  <si>
    <t>00659</t>
  </si>
  <si>
    <t>外国新闻事业史</t>
  </si>
  <si>
    <t>00660</t>
  </si>
  <si>
    <t>中外新闻作品研究</t>
  </si>
  <si>
    <t>00661</t>
  </si>
  <si>
    <t>新闻事业管理</t>
  </si>
  <si>
    <t>00662</t>
  </si>
  <si>
    <t>外国作家作品专题研究</t>
  </si>
  <si>
    <t>00813</t>
  </si>
  <si>
    <t>文艺心理学</t>
  </si>
  <si>
    <t>00816</t>
  </si>
  <si>
    <t>生物化学（二）</t>
  </si>
  <si>
    <t>02634</t>
  </si>
  <si>
    <t>农产品加工</t>
  </si>
  <si>
    <t>02680</t>
  </si>
  <si>
    <t>作物栽培生理</t>
  </si>
  <si>
    <t>02676</t>
  </si>
  <si>
    <t>耕作学</t>
  </si>
  <si>
    <t>06172</t>
  </si>
  <si>
    <t>农业技术经济学</t>
  </si>
  <si>
    <t>00128</t>
  </si>
  <si>
    <t>农业政策学</t>
  </si>
  <si>
    <t>00129</t>
  </si>
  <si>
    <t>农业统计学</t>
  </si>
  <si>
    <t>00134</t>
  </si>
  <si>
    <t>园林绿地规划设计</t>
  </si>
  <si>
    <t>03250</t>
  </si>
  <si>
    <t>园林工程</t>
  </si>
  <si>
    <t>06641</t>
  </si>
  <si>
    <t>园林设计</t>
  </si>
  <si>
    <t>02559</t>
  </si>
  <si>
    <t>公共管理学</t>
  </si>
  <si>
    <t>03335</t>
  </si>
  <si>
    <t>非政府组织管理</t>
  </si>
  <si>
    <t>05723</t>
  </si>
  <si>
    <t>劳动和社会保障概论</t>
  </si>
  <si>
    <t>03312</t>
  </si>
  <si>
    <t xml:space="preserve">模拟、数字与电力电子技术 </t>
  </si>
  <si>
    <t>02238</t>
  </si>
  <si>
    <t>工业用微型计算机</t>
  </si>
  <si>
    <t>02241</t>
  </si>
  <si>
    <t>现代设计方法</t>
  </si>
  <si>
    <t>02200</t>
  </si>
  <si>
    <t>金属材料与热处理</t>
  </si>
  <si>
    <t>05508</t>
  </si>
  <si>
    <t>互换性原理与测量技术基础</t>
  </si>
  <si>
    <t>02609</t>
  </si>
  <si>
    <t>塑料成型技术</t>
  </si>
  <si>
    <t>05513</t>
  </si>
  <si>
    <t>冲压成型技术</t>
  </si>
  <si>
    <t>05515</t>
  </si>
  <si>
    <t>计算机在模具设计中的应用</t>
  </si>
  <si>
    <t>05517</t>
  </si>
  <si>
    <t>成型设备概论</t>
  </si>
  <si>
    <t>05509</t>
  </si>
  <si>
    <t>模具工程材料</t>
  </si>
  <si>
    <t>05510</t>
  </si>
  <si>
    <t>现代模具制造技术</t>
  </si>
  <si>
    <t>05511</t>
  </si>
  <si>
    <t>施工组织与管理</t>
  </si>
  <si>
    <t>01852</t>
  </si>
  <si>
    <t>项目决策分析与评价</t>
  </si>
  <si>
    <t>04229</t>
  </si>
  <si>
    <t>土木工程概论</t>
  </si>
  <si>
    <t>06393</t>
  </si>
  <si>
    <t>建设与房地产法规</t>
  </si>
  <si>
    <t>01856</t>
  </si>
  <si>
    <t>工程质量管理</t>
  </si>
  <si>
    <t>01854</t>
  </si>
  <si>
    <t>工程项目招投标与合同管理</t>
  </si>
  <si>
    <t>01853</t>
  </si>
  <si>
    <t>房地产评估</t>
  </si>
  <si>
    <t>00122</t>
  </si>
  <si>
    <t>电磁场</t>
  </si>
  <si>
    <t>02305</t>
  </si>
  <si>
    <t>自动控制理论（二）</t>
  </si>
  <si>
    <t>02306</t>
  </si>
  <si>
    <t>计算机软件基础（二）</t>
  </si>
  <si>
    <t>02365</t>
  </si>
  <si>
    <t>电力电子变流技术</t>
  </si>
  <si>
    <t>02308</t>
  </si>
  <si>
    <t>电力系统分析</t>
  </si>
  <si>
    <t>02310</t>
  </si>
  <si>
    <t>发电厂动力部分</t>
  </si>
  <si>
    <t>02311</t>
  </si>
  <si>
    <t>电力系统远动及调度自动化</t>
  </si>
  <si>
    <t>02312</t>
  </si>
  <si>
    <t>电力系统微型计算机继电保护</t>
  </si>
  <si>
    <t>02313</t>
  </si>
  <si>
    <t>计算机在材料科学中的应用</t>
  </si>
  <si>
    <t>11554</t>
  </si>
  <si>
    <t>太阳能电池及其应用</t>
  </si>
  <si>
    <t>11548</t>
  </si>
  <si>
    <t>光伏建筑一体化</t>
  </si>
  <si>
    <t>11552</t>
  </si>
  <si>
    <t>网络应用程序设计</t>
  </si>
  <si>
    <t>07026</t>
  </si>
  <si>
    <t>软件工程概论</t>
  </si>
  <si>
    <t>07165</t>
  </si>
  <si>
    <t>多媒体计算机技术</t>
  </si>
  <si>
    <t>07167</t>
  </si>
  <si>
    <t>软件测试技术</t>
  </si>
  <si>
    <t>07028</t>
  </si>
  <si>
    <t>软件项目管理</t>
  </si>
  <si>
    <t>07029</t>
  </si>
  <si>
    <t>软件开发工具与环境</t>
  </si>
  <si>
    <t>07169</t>
  </si>
  <si>
    <t>信息安全</t>
  </si>
  <si>
    <t>07172</t>
  </si>
  <si>
    <t>电气传动与可编程控制器（PLC）</t>
  </si>
  <si>
    <t>02207</t>
  </si>
  <si>
    <t>精密加工与特种加工</t>
  </si>
  <si>
    <t>02213</t>
  </si>
  <si>
    <t>机械制造装备设计</t>
  </si>
  <si>
    <t>02209</t>
  </si>
  <si>
    <t>国际商务谈判</t>
  </si>
  <si>
    <t>00186</t>
  </si>
  <si>
    <t>劳动关系学</t>
  </si>
  <si>
    <t>03325</t>
  </si>
  <si>
    <t>劳动法与社会保障法学</t>
  </si>
  <si>
    <t>05151</t>
  </si>
  <si>
    <t>人员素质测评理论与方法</t>
  </si>
  <si>
    <t>06090</t>
  </si>
  <si>
    <t>人力资源开发与管理</t>
  </si>
  <si>
    <t>06093</t>
  </si>
  <si>
    <t>薪酬管理</t>
  </si>
  <si>
    <t>06091</t>
  </si>
  <si>
    <t>现代管理学</t>
  </si>
  <si>
    <t>00107</t>
  </si>
  <si>
    <t>信息系统开发与管理</t>
  </si>
  <si>
    <t>04757</t>
  </si>
  <si>
    <t>管理经济学</t>
  </si>
  <si>
    <t>02628</t>
  </si>
  <si>
    <t>涉外经济法</t>
  </si>
  <si>
    <t>00099</t>
  </si>
  <si>
    <t>外刊经贸知识选读</t>
  </si>
  <si>
    <t>00096</t>
  </si>
  <si>
    <t>有机化学（五）</t>
  </si>
  <si>
    <t>05522</t>
  </si>
  <si>
    <t>药物化学（二）</t>
  </si>
  <si>
    <t>01759</t>
  </si>
  <si>
    <t>药剂学（二）</t>
  </si>
  <si>
    <t>01761</t>
  </si>
  <si>
    <t>数理统计</t>
  </si>
  <si>
    <t>03049</t>
  </si>
  <si>
    <t>机床数控原理</t>
  </si>
  <si>
    <t>05661</t>
  </si>
  <si>
    <t>模具与现代加工技术概论</t>
  </si>
  <si>
    <t>05665</t>
  </si>
  <si>
    <t>数控系统维护及调试</t>
  </si>
  <si>
    <t>05667</t>
  </si>
  <si>
    <t>数控系统课程设计</t>
  </si>
  <si>
    <t>05668</t>
  </si>
  <si>
    <t>CAM/CAD软件应用</t>
  </si>
  <si>
    <t>05663</t>
  </si>
  <si>
    <t>中级财务会计（一）</t>
  </si>
  <si>
    <t>07384</t>
  </si>
  <si>
    <t>旅游礼节礼仪</t>
  </si>
  <si>
    <t>01520</t>
  </si>
  <si>
    <t>中国旅游地理</t>
  </si>
  <si>
    <t>00190</t>
  </si>
  <si>
    <t>办公软件</t>
  </si>
  <si>
    <t>04086</t>
  </si>
  <si>
    <t>11121</t>
  </si>
  <si>
    <t>室内设计</t>
  </si>
  <si>
    <t>00709</t>
  </si>
  <si>
    <t>环境艺术设计与表现</t>
  </si>
  <si>
    <t>11030</t>
  </si>
  <si>
    <t>公共景观艺术设计</t>
  </si>
  <si>
    <t>01154</t>
  </si>
  <si>
    <t>网络技术基础</t>
  </si>
  <si>
    <t>03944</t>
  </si>
  <si>
    <t>电子装配工艺</t>
  </si>
  <si>
    <t>01675</t>
  </si>
  <si>
    <t>电子产品维修</t>
  </si>
  <si>
    <t>01678</t>
  </si>
  <si>
    <t>局域网组建与维护</t>
  </si>
  <si>
    <t>01808</t>
  </si>
  <si>
    <t>建筑工程制图与CAD</t>
  </si>
  <si>
    <t>11062</t>
  </si>
  <si>
    <t>土建工程施工与计划</t>
  </si>
  <si>
    <t>06966</t>
  </si>
  <si>
    <t>建筑工程概预算</t>
  </si>
  <si>
    <t>04065</t>
  </si>
  <si>
    <t>茶艺学</t>
  </si>
  <si>
    <t>03923</t>
  </si>
  <si>
    <t>茶具鉴赏</t>
  </si>
  <si>
    <t>03929</t>
  </si>
  <si>
    <t>网络营销</t>
  </si>
  <si>
    <t>03595</t>
  </si>
  <si>
    <t>餐厅服务技能</t>
  </si>
  <si>
    <t>08644</t>
  </si>
  <si>
    <t>Photoshop图形处理</t>
  </si>
  <si>
    <t>01265</t>
  </si>
  <si>
    <t>成衣制作工艺</t>
  </si>
  <si>
    <t>05409</t>
  </si>
  <si>
    <t>塑料成型工艺与模具设计</t>
  </si>
  <si>
    <t>02220</t>
  </si>
  <si>
    <t>金工实训</t>
  </si>
  <si>
    <t>08630</t>
  </si>
  <si>
    <t>机床电器控制</t>
  </si>
  <si>
    <t>08626</t>
  </si>
  <si>
    <t>网页设计</t>
  </si>
  <si>
    <t>01040</t>
  </si>
  <si>
    <t>数控加工实训</t>
  </si>
  <si>
    <t>08632</t>
  </si>
  <si>
    <t>汽车底盘构造与维修</t>
  </si>
  <si>
    <t>05877</t>
  </si>
  <si>
    <t>汽车电气设备与维修</t>
  </si>
  <si>
    <t>05879</t>
  </si>
  <si>
    <t>幼儿园教育活动设计</t>
  </si>
  <si>
    <t>03661</t>
  </si>
  <si>
    <t>手工制作</t>
  </si>
  <si>
    <t>03664</t>
  </si>
  <si>
    <t>微生物学与免疫学基础</t>
  </si>
  <si>
    <t>02864</t>
  </si>
  <si>
    <t>护理学基础</t>
  </si>
  <si>
    <t>02997</t>
  </si>
  <si>
    <t>市场营销（乡镇）</t>
  </si>
  <si>
    <t>05220</t>
  </si>
  <si>
    <t>管理学基础</t>
  </si>
  <si>
    <t>04094</t>
  </si>
  <si>
    <t>田间试验与统计方法</t>
  </si>
  <si>
    <t>02677</t>
  </si>
  <si>
    <t>水土保持学</t>
  </si>
  <si>
    <t>03231</t>
  </si>
  <si>
    <t>园林测量</t>
  </si>
  <si>
    <t>07897</t>
  </si>
  <si>
    <t>园林苗圃学</t>
  </si>
  <si>
    <t>06631</t>
  </si>
  <si>
    <t>园林植物养护与管理</t>
  </si>
  <si>
    <t>07900</t>
  </si>
  <si>
    <t>创业理论与实务</t>
  </si>
  <si>
    <t>09470</t>
  </si>
  <si>
    <t>现代生物学进展</t>
  </si>
  <si>
    <t>06445</t>
  </si>
  <si>
    <t>CAD辅助园林设计</t>
  </si>
  <si>
    <t>03381</t>
  </si>
  <si>
    <t>园林树木栽培</t>
  </si>
  <si>
    <t>04041</t>
  </si>
  <si>
    <t>材料成型工艺</t>
  </si>
  <si>
    <t>04839</t>
  </si>
  <si>
    <t>动画视听语言</t>
  </si>
  <si>
    <t>11733</t>
  </si>
  <si>
    <t>剧本写作</t>
  </si>
  <si>
    <t>03512</t>
  </si>
  <si>
    <t>影视编导</t>
  </si>
  <si>
    <t>03513</t>
  </si>
  <si>
    <t>平面设计</t>
  </si>
  <si>
    <t>07887</t>
  </si>
  <si>
    <t>微型计算机原理与接口技术</t>
  </si>
  <si>
    <t>02205</t>
  </si>
  <si>
    <t>药物分析（三）</t>
  </si>
  <si>
    <t>01757</t>
  </si>
  <si>
    <t>药事管理学（二）</t>
  </si>
  <si>
    <t>01763</t>
  </si>
  <si>
    <t>药理学（四）</t>
  </si>
  <si>
    <t>06831</t>
  </si>
  <si>
    <t>社会工作实务</t>
  </si>
  <si>
    <t>00273</t>
  </si>
  <si>
    <t>社会问题（二）</t>
  </si>
  <si>
    <t>06097</t>
  </si>
  <si>
    <t>社区服务</t>
  </si>
  <si>
    <t>06095</t>
  </si>
  <si>
    <t>社会工作概论</t>
  </si>
  <si>
    <t>00272</t>
  </si>
  <si>
    <t>犯罪社会学</t>
  </si>
  <si>
    <t>06947</t>
  </si>
  <si>
    <t>社会行政</t>
  </si>
  <si>
    <t>00283</t>
  </si>
  <si>
    <t>中国福利思想</t>
  </si>
  <si>
    <t>00285</t>
  </si>
  <si>
    <t>福利经济学</t>
  </si>
  <si>
    <t>00286</t>
  </si>
  <si>
    <t>婚姻家庭</t>
  </si>
  <si>
    <t>06948</t>
  </si>
  <si>
    <t>中国现代文学作品选</t>
  </si>
  <si>
    <t>00530</t>
  </si>
  <si>
    <t>中国古代文学作品选（一）</t>
  </si>
  <si>
    <t>00532</t>
  </si>
  <si>
    <t>现代汉语</t>
  </si>
  <si>
    <t>00535</t>
  </si>
  <si>
    <t>生理学</t>
  </si>
  <si>
    <t>02899</t>
  </si>
  <si>
    <t>生物化学（三）</t>
  </si>
  <si>
    <t>03179</t>
  </si>
  <si>
    <t>经济学</t>
  </si>
  <si>
    <t>00800</t>
  </si>
  <si>
    <t>采购谈判与供应商选择</t>
  </si>
  <si>
    <t>05728</t>
  </si>
  <si>
    <t>采购战术与运营</t>
  </si>
  <si>
    <t>03616</t>
  </si>
  <si>
    <t>中国法律思想史</t>
  </si>
  <si>
    <t>00264</t>
  </si>
  <si>
    <t>经济法概论</t>
  </si>
  <si>
    <t>00244</t>
  </si>
  <si>
    <t>英语词汇学</t>
  </si>
  <si>
    <t>00832</t>
  </si>
  <si>
    <t>外贸函电</t>
  </si>
  <si>
    <t>00094</t>
  </si>
  <si>
    <t>英语科技文选</t>
  </si>
  <si>
    <t>00836</t>
  </si>
  <si>
    <t>劳动法</t>
  </si>
  <si>
    <t>00167</t>
  </si>
  <si>
    <t>机电一体化系统设计</t>
  </si>
  <si>
    <t>02245</t>
  </si>
  <si>
    <t>土木工程合同管理</t>
  </si>
  <si>
    <t>07140</t>
  </si>
  <si>
    <t>动画技法</t>
  </si>
  <si>
    <t>03430</t>
  </si>
  <si>
    <t>电路分析</t>
  </si>
  <si>
    <t>08947</t>
  </si>
  <si>
    <t>园林植物育种</t>
  </si>
  <si>
    <t>01568</t>
  </si>
  <si>
    <t>应用光伏学</t>
  </si>
  <si>
    <t>11550</t>
  </si>
  <si>
    <t>线性代数</t>
  </si>
  <si>
    <t>02198</t>
  </si>
  <si>
    <t>高电压技术</t>
  </si>
  <si>
    <t>02653</t>
  </si>
  <si>
    <t>电力企业经济管理</t>
  </si>
  <si>
    <t>02268</t>
  </si>
  <si>
    <t>护理社会学概论</t>
  </si>
  <si>
    <t>03700</t>
  </si>
  <si>
    <t>护理教育导论</t>
  </si>
  <si>
    <t>03005</t>
  </si>
  <si>
    <t>工程造价与管理</t>
  </si>
  <si>
    <t>07138</t>
  </si>
  <si>
    <t>人际关系学</t>
  </si>
  <si>
    <t>03291</t>
  </si>
  <si>
    <t>应用文写作</t>
  </si>
  <si>
    <t>02126</t>
  </si>
  <si>
    <t>病理学</t>
  </si>
  <si>
    <t>02901</t>
  </si>
  <si>
    <t>药理学（一）</t>
  </si>
  <si>
    <t>02903</t>
  </si>
  <si>
    <t>护理伦理学</t>
  </si>
  <si>
    <t>02996</t>
  </si>
  <si>
    <t>社区护理学导论</t>
  </si>
  <si>
    <t>03621</t>
  </si>
  <si>
    <t>社区健康评估</t>
  </si>
  <si>
    <t>03622</t>
  </si>
  <si>
    <t>医学心理学</t>
  </si>
  <si>
    <t>02113</t>
  </si>
  <si>
    <t>健康教育学</t>
  </si>
  <si>
    <t>00488</t>
  </si>
  <si>
    <t>会计原理与工程财务管理</t>
  </si>
  <si>
    <t>04628</t>
  </si>
  <si>
    <t>工程项目管理</t>
  </si>
  <si>
    <t>06087</t>
  </si>
  <si>
    <t>工程管理概论</t>
  </si>
  <si>
    <t>04627</t>
  </si>
  <si>
    <t>工程招标与合同管理</t>
  </si>
  <si>
    <t>06289</t>
  </si>
  <si>
    <t>工程造价管理与案例分析</t>
  </si>
  <si>
    <t>06397</t>
  </si>
  <si>
    <t>农学概论</t>
  </si>
  <si>
    <t>00127</t>
  </si>
  <si>
    <t>作物栽培学（一）</t>
  </si>
  <si>
    <t>00130</t>
  </si>
  <si>
    <t>测量学</t>
  </si>
  <si>
    <t>00113</t>
  </si>
  <si>
    <t>工程测量（一）</t>
  </si>
  <si>
    <t>01553</t>
  </si>
  <si>
    <t>计算机辅助服务设计</t>
  </si>
  <si>
    <t>01695</t>
  </si>
  <si>
    <t>机械加工工艺及装备</t>
  </si>
  <si>
    <t>01919</t>
  </si>
  <si>
    <t>绘画（含素描、色彩）</t>
  </si>
  <si>
    <t>03386</t>
  </si>
  <si>
    <t>客房与前厅服务技能</t>
  </si>
  <si>
    <t>08643</t>
  </si>
  <si>
    <t>建设监理导论</t>
  </si>
  <si>
    <t>04230</t>
  </si>
  <si>
    <t>教育法学</t>
  </si>
  <si>
    <t>00453</t>
  </si>
  <si>
    <t>教育管理心理学</t>
  </si>
  <si>
    <t>00455</t>
  </si>
  <si>
    <t>中外教育管理史</t>
  </si>
  <si>
    <t>00445</t>
  </si>
  <si>
    <t>教育统计与测量</t>
  </si>
  <si>
    <t>00452</t>
  </si>
  <si>
    <t>中小学教育管理</t>
  </si>
  <si>
    <t>00458</t>
  </si>
  <si>
    <t>高等教育管理</t>
  </si>
  <si>
    <t>00459</t>
  </si>
  <si>
    <t>学前儿童心理卫生与辅导</t>
  </si>
  <si>
    <t>00886</t>
  </si>
  <si>
    <t>设计素描</t>
  </si>
  <si>
    <t>00694</t>
  </si>
  <si>
    <t>计算机辅助设计</t>
  </si>
  <si>
    <t>07079</t>
  </si>
  <si>
    <t>设计概论（一）</t>
  </si>
  <si>
    <t>03521</t>
  </si>
  <si>
    <t>心理卫生与心理辅导</t>
  </si>
  <si>
    <t>00465</t>
  </si>
  <si>
    <t>德育原理</t>
  </si>
  <si>
    <t>00468</t>
  </si>
  <si>
    <t>通信概论</t>
  </si>
  <si>
    <t>04742</t>
  </si>
  <si>
    <t>音乐教育学</t>
  </si>
  <si>
    <t>00735</t>
  </si>
  <si>
    <t>体育保健学</t>
  </si>
  <si>
    <t>00495</t>
  </si>
  <si>
    <t>体育测量与评价</t>
  </si>
  <si>
    <t>00496</t>
  </si>
  <si>
    <t>运动训练学</t>
  </si>
  <si>
    <t>00497</t>
  </si>
  <si>
    <t>体育统计学</t>
  </si>
  <si>
    <t>00498</t>
  </si>
  <si>
    <t>体育游戏</t>
  </si>
  <si>
    <t>00499</t>
  </si>
  <si>
    <t>体育科研理论与方法</t>
  </si>
  <si>
    <t>00500</t>
  </si>
  <si>
    <t>体育史</t>
  </si>
  <si>
    <t>00501</t>
  </si>
  <si>
    <t>体育管理学</t>
  </si>
  <si>
    <t>00502</t>
  </si>
  <si>
    <t>体育教育学</t>
  </si>
  <si>
    <t>00503</t>
  </si>
  <si>
    <t>营养学</t>
  </si>
  <si>
    <t>03000</t>
  </si>
  <si>
    <t>美术技法理论</t>
  </si>
  <si>
    <t>00742</t>
  </si>
  <si>
    <t>雕塑</t>
  </si>
  <si>
    <t>00743</t>
  </si>
  <si>
    <t>美术鉴赏</t>
  </si>
  <si>
    <t>00744</t>
  </si>
  <si>
    <t>中国画论</t>
  </si>
  <si>
    <t>00745</t>
  </si>
  <si>
    <t>美育概论</t>
  </si>
  <si>
    <t>00746</t>
  </si>
  <si>
    <t>美术教育学</t>
  </si>
  <si>
    <t>00747</t>
  </si>
  <si>
    <t>素描（四）</t>
  </si>
  <si>
    <t>00698</t>
  </si>
  <si>
    <t>色彩（2）</t>
  </si>
  <si>
    <t>07125</t>
  </si>
  <si>
    <t>数学教育学</t>
  </si>
  <si>
    <t>02018</t>
  </si>
  <si>
    <t>抽象代数</t>
  </si>
  <si>
    <t>02009</t>
  </si>
  <si>
    <t>概率论与数理统计（一）</t>
  </si>
  <si>
    <t>02010</t>
  </si>
  <si>
    <t>复变函数论</t>
  </si>
  <si>
    <t>02011</t>
  </si>
  <si>
    <t>实变与泛函分析初步</t>
  </si>
  <si>
    <t>02012</t>
  </si>
  <si>
    <t>初等数论</t>
  </si>
  <si>
    <t>02013</t>
  </si>
  <si>
    <t>微分几何</t>
  </si>
  <si>
    <t>02014</t>
  </si>
  <si>
    <t>偏微分方程</t>
  </si>
  <si>
    <t>02015</t>
  </si>
  <si>
    <t>11120设计素描</t>
  </si>
  <si>
    <t>11120</t>
  </si>
  <si>
    <t>美容技术</t>
  </si>
  <si>
    <t>05531</t>
  </si>
  <si>
    <t>化妆与形象设计</t>
  </si>
  <si>
    <t>05533</t>
  </si>
  <si>
    <t>二维动画设计基础</t>
  </si>
  <si>
    <t>03838</t>
  </si>
  <si>
    <t>三维动画设计基础</t>
  </si>
  <si>
    <t>03839</t>
  </si>
  <si>
    <t>种子学</t>
  </si>
  <si>
    <t>02679</t>
  </si>
  <si>
    <t>家畜外科学</t>
  </si>
  <si>
    <t>02790</t>
  </si>
  <si>
    <t>兽医临床医学</t>
  </si>
  <si>
    <t>02799</t>
  </si>
  <si>
    <t>家畜病理解剖学</t>
  </si>
  <si>
    <t>04793</t>
  </si>
  <si>
    <t>兽医免疫学</t>
  </si>
  <si>
    <t>06307</t>
  </si>
  <si>
    <t>畜牧兽医法规</t>
  </si>
  <si>
    <t>06489</t>
  </si>
  <si>
    <t>动物流行病学</t>
  </si>
  <si>
    <t>04797</t>
  </si>
  <si>
    <t>经济动物饲养与疾病学</t>
  </si>
  <si>
    <t>04799</t>
  </si>
  <si>
    <t>兽医产科学</t>
  </si>
  <si>
    <t>05970</t>
  </si>
  <si>
    <t>人畜共患病</t>
  </si>
  <si>
    <t>08010</t>
  </si>
  <si>
    <t>土地利用规划</t>
  </si>
  <si>
    <t>00119</t>
  </si>
  <si>
    <t>地理信息系统</t>
  </si>
  <si>
    <t>06449</t>
  </si>
  <si>
    <t>土地法学</t>
  </si>
  <si>
    <t>00115</t>
  </si>
  <si>
    <t>土地经济学</t>
  </si>
  <si>
    <t>00116</t>
  </si>
  <si>
    <t>资源与环境经济学</t>
  </si>
  <si>
    <t>03353</t>
  </si>
  <si>
    <t>不动产估价</t>
  </si>
  <si>
    <t>03354</t>
  </si>
  <si>
    <t>土地资源管理</t>
  </si>
  <si>
    <t>10820</t>
  </si>
  <si>
    <t>公共事业管理</t>
  </si>
  <si>
    <t>03331</t>
  </si>
  <si>
    <t>社会统计学</t>
  </si>
  <si>
    <t>00278</t>
  </si>
  <si>
    <t>经济管理</t>
  </si>
  <si>
    <t>02204</t>
  </si>
  <si>
    <t>网络操作系统</t>
  </si>
  <si>
    <t>02335</t>
  </si>
  <si>
    <t>计算机网络安全</t>
  </si>
  <si>
    <t>04751</t>
  </si>
  <si>
    <t>传播学概论</t>
  </si>
  <si>
    <t>00642</t>
  </si>
  <si>
    <t>高级数据库技术</t>
  </si>
  <si>
    <t>07163</t>
  </si>
  <si>
    <t>交通运输总论</t>
  </si>
  <si>
    <t>06062</t>
  </si>
  <si>
    <t>汽车营销与贸易</t>
  </si>
  <si>
    <t>04446</t>
  </si>
  <si>
    <t>汽车运用工程</t>
  </si>
  <si>
    <t>06898</t>
  </si>
  <si>
    <t>土壤肥料学（一）</t>
  </si>
  <si>
    <t>08441</t>
  </si>
  <si>
    <t>园林植物病虫害防治（二）</t>
  </si>
  <si>
    <t>04045</t>
  </si>
  <si>
    <t>花卉学及应用</t>
  </si>
  <si>
    <t>04039</t>
  </si>
  <si>
    <t>会计基础</t>
  </si>
  <si>
    <t>08120</t>
  </si>
  <si>
    <t>经济法概论（乡镇）</t>
  </si>
  <si>
    <t>05222</t>
  </si>
  <si>
    <t>动物营养与饲料学</t>
  </si>
  <si>
    <t>07408</t>
  </si>
  <si>
    <t>动物解剖生理学</t>
  </si>
  <si>
    <t>03652</t>
  </si>
  <si>
    <t>家畜内科学与诊断学</t>
  </si>
  <si>
    <t>03655</t>
  </si>
  <si>
    <t>动物生产学</t>
  </si>
  <si>
    <t>07416</t>
  </si>
  <si>
    <t>经济社会学</t>
  </si>
  <si>
    <t>00309</t>
  </si>
  <si>
    <t>植物学与植物生理学</t>
  </si>
  <si>
    <t>08444</t>
  </si>
  <si>
    <t>经济学基础（一）</t>
  </si>
  <si>
    <t>08121</t>
  </si>
  <si>
    <t>农业企业经营管理</t>
  </si>
  <si>
    <t>04780</t>
  </si>
  <si>
    <t>畜牧场经营管理</t>
  </si>
  <si>
    <t>03653</t>
  </si>
  <si>
    <t>农业推广学</t>
  </si>
  <si>
    <t>02678</t>
  </si>
  <si>
    <t>建筑投资经济学</t>
  </si>
  <si>
    <t>06394</t>
  </si>
  <si>
    <t>建筑企业统计</t>
  </si>
  <si>
    <t>06395</t>
  </si>
  <si>
    <t>中外建筑史</t>
  </si>
  <si>
    <t>06216</t>
  </si>
  <si>
    <t>房屋建筑构造与识图</t>
  </si>
  <si>
    <t>04617</t>
  </si>
  <si>
    <t>中国现当代作家作品专题研究</t>
  </si>
  <si>
    <t>00812</t>
  </si>
  <si>
    <t>中国古代文学作品选（二）</t>
  </si>
  <si>
    <t>00533</t>
  </si>
  <si>
    <t>微型计算机原理及应用</t>
  </si>
  <si>
    <t>02277</t>
  </si>
  <si>
    <t>建筑材料</t>
  </si>
  <si>
    <t>02389</t>
  </si>
  <si>
    <t>建筑工程定额与预算</t>
  </si>
  <si>
    <t>00170</t>
  </si>
  <si>
    <t>建筑工程管理与法规</t>
  </si>
  <si>
    <t>06219</t>
  </si>
  <si>
    <t>建筑工程项目管理</t>
  </si>
  <si>
    <t>02658</t>
  </si>
  <si>
    <t>药用植物与生药学</t>
  </si>
  <si>
    <t>05524</t>
  </si>
  <si>
    <t>汽车传感器技术</t>
  </si>
  <si>
    <t>04911</t>
  </si>
  <si>
    <t>汽车电子控制技术</t>
  </si>
  <si>
    <t>04912</t>
  </si>
  <si>
    <t>汽车发动机原理与汽车理论</t>
  </si>
  <si>
    <t>04946</t>
  </si>
  <si>
    <t>汽车服务企业管理</t>
  </si>
  <si>
    <t>03991</t>
  </si>
  <si>
    <t>汽车服务工程</t>
  </si>
  <si>
    <t>08587</t>
  </si>
  <si>
    <t>交通运输经济</t>
  </si>
  <si>
    <t>02568</t>
  </si>
  <si>
    <t>交通运输法规</t>
  </si>
  <si>
    <t>04452</t>
  </si>
  <si>
    <t>现代运输管理学</t>
  </si>
  <si>
    <t>06063</t>
  </si>
  <si>
    <t>管理思想史</t>
  </si>
  <si>
    <t>06088</t>
  </si>
  <si>
    <t xml:space="preserve">劳动关系与劳动法 </t>
  </si>
  <si>
    <t>06089</t>
  </si>
  <si>
    <t>广告学（一）</t>
  </si>
  <si>
    <t>00181</t>
  </si>
  <si>
    <t>拓扑学基础</t>
  </si>
  <si>
    <t>02008</t>
  </si>
  <si>
    <t>幼儿园组织与管理</t>
  </si>
  <si>
    <t>00387</t>
  </si>
  <si>
    <t>学前儿童数学教育</t>
  </si>
  <si>
    <t>00388</t>
  </si>
  <si>
    <t>学前儿童语言教育</t>
  </si>
  <si>
    <t>00393</t>
  </si>
  <si>
    <t>学前儿童科学教育</t>
  </si>
  <si>
    <t>00390</t>
  </si>
  <si>
    <t>学前教育科学研究</t>
  </si>
  <si>
    <t>00389</t>
  </si>
  <si>
    <t>学前儿童美术教育</t>
  </si>
  <si>
    <t>00396</t>
  </si>
  <si>
    <t>科学·技术·社会</t>
  </si>
  <si>
    <t>00395</t>
  </si>
  <si>
    <t>现代教育技术</t>
  </si>
  <si>
    <t>00413</t>
  </si>
  <si>
    <t>中国当代文学作品选</t>
  </si>
  <si>
    <t>00531</t>
  </si>
  <si>
    <t>外国文学作品选</t>
  </si>
  <si>
    <t>00534</t>
  </si>
  <si>
    <t>古代汉语</t>
  </si>
  <si>
    <t>00536</t>
  </si>
  <si>
    <t>写作（一）</t>
  </si>
  <si>
    <t>00506</t>
  </si>
  <si>
    <t>设计概论</t>
  </si>
  <si>
    <t>00688</t>
  </si>
  <si>
    <t>素描（三）</t>
  </si>
  <si>
    <t>00599</t>
  </si>
  <si>
    <t>色彩</t>
  </si>
  <si>
    <t>00674</t>
  </si>
  <si>
    <t>构成（平面、色彩、立体）</t>
  </si>
  <si>
    <t>00675</t>
  </si>
  <si>
    <t>建筑设计基础</t>
  </si>
  <si>
    <t>00707</t>
  </si>
  <si>
    <t>装饰材料与构造</t>
  </si>
  <si>
    <t>00708</t>
  </si>
  <si>
    <t>旅游市场学</t>
  </si>
  <si>
    <t>00192</t>
  </si>
  <si>
    <t>动画分镜头设计（含场境设计）</t>
  </si>
  <si>
    <t>01129</t>
  </si>
  <si>
    <t>公关礼仪</t>
  </si>
  <si>
    <t>00644</t>
  </si>
  <si>
    <t>法理学</t>
  </si>
  <si>
    <t>05677</t>
  </si>
  <si>
    <t>中国法制史</t>
  </si>
  <si>
    <t>00223</t>
  </si>
  <si>
    <t>西方法律思想史</t>
  </si>
  <si>
    <t>00265</t>
  </si>
  <si>
    <t>保险法</t>
  </si>
  <si>
    <t>00258</t>
  </si>
  <si>
    <t>行政管理学</t>
  </si>
  <si>
    <t>00277</t>
  </si>
  <si>
    <t>市政学</t>
  </si>
  <si>
    <t>00292</t>
  </si>
  <si>
    <t>消费心理学</t>
  </si>
  <si>
    <t>00177</t>
  </si>
  <si>
    <t>企业定价</t>
  </si>
  <si>
    <t>00180</t>
  </si>
  <si>
    <t>农村科学技术与生产管理</t>
  </si>
  <si>
    <t>00334</t>
  </si>
  <si>
    <t>会计与财务</t>
  </si>
  <si>
    <t>04760</t>
  </si>
  <si>
    <t>兽医临床诊断与治疗学</t>
  </si>
  <si>
    <t>08016</t>
  </si>
  <si>
    <t>家畜育种学</t>
  </si>
  <si>
    <t>08941</t>
  </si>
  <si>
    <t>园林规划设计</t>
  </si>
  <si>
    <t>06640</t>
  </si>
  <si>
    <t>刑法学</t>
  </si>
  <si>
    <t>00245</t>
  </si>
  <si>
    <t>刑事诉讼法学</t>
  </si>
  <si>
    <t>00260</t>
  </si>
  <si>
    <t>基础会计</t>
  </si>
  <si>
    <t>10813</t>
  </si>
  <si>
    <t>初级会计电算化</t>
  </si>
  <si>
    <t>01787</t>
  </si>
  <si>
    <t>客户关系管理</t>
  </si>
  <si>
    <t>04008</t>
  </si>
  <si>
    <t>市场信息与调研</t>
  </si>
  <si>
    <t>03645</t>
  </si>
  <si>
    <t>电子商务与配送</t>
  </si>
  <si>
    <t>10801</t>
  </si>
  <si>
    <t>造型基础</t>
  </si>
  <si>
    <t>00968</t>
  </si>
  <si>
    <t>装饰设计</t>
  </si>
  <si>
    <t>05423</t>
  </si>
  <si>
    <t>C语言程序设计</t>
  </si>
  <si>
    <t>02600</t>
  </si>
  <si>
    <t>数据库技术及应用</t>
  </si>
  <si>
    <t>01022</t>
  </si>
  <si>
    <t>网络操作系统概论</t>
  </si>
  <si>
    <t>06191</t>
  </si>
  <si>
    <t>电工原理</t>
  </si>
  <si>
    <t>02269</t>
  </si>
  <si>
    <t>电工与电子技术基础</t>
  </si>
  <si>
    <t>10714</t>
  </si>
  <si>
    <t>网络基础与网络技术</t>
  </si>
  <si>
    <t>17041</t>
  </si>
  <si>
    <t>网络安全</t>
  </si>
  <si>
    <t>11171</t>
  </si>
  <si>
    <t>合同法与合同管理</t>
  </si>
  <si>
    <t>06960</t>
  </si>
  <si>
    <t>工程造价确定与控制</t>
  </si>
  <si>
    <t>06962</t>
  </si>
  <si>
    <t>土建工程计量</t>
  </si>
  <si>
    <t>06964</t>
  </si>
  <si>
    <t>美容院经营管理</t>
  </si>
  <si>
    <t>05535</t>
  </si>
  <si>
    <t>数字信号处理（实践）</t>
  </si>
  <si>
    <t>02356</t>
  </si>
  <si>
    <t>单片机原理与应用（实践）</t>
  </si>
  <si>
    <t>02358</t>
  </si>
  <si>
    <t>工程项目管理与监理（实践）</t>
  </si>
  <si>
    <t>06963</t>
  </si>
  <si>
    <t>工程造价案例分析（实践）</t>
  </si>
  <si>
    <t>06969</t>
  </si>
  <si>
    <t>服装CAD/CAM设计与应用（实践）</t>
  </si>
  <si>
    <t>01011</t>
  </si>
  <si>
    <t>立体裁剪（实践）</t>
  </si>
  <si>
    <t>07538</t>
  </si>
  <si>
    <t>男装结构设计（实践）</t>
  </si>
  <si>
    <t>01015</t>
  </si>
  <si>
    <t>女装结构设计（实践）</t>
  </si>
  <si>
    <t>01016</t>
  </si>
  <si>
    <t>成衣工艺学（实践）</t>
  </si>
  <si>
    <t>01018</t>
  </si>
  <si>
    <t>服装CAD（二）（实践）</t>
  </si>
  <si>
    <t>07537</t>
  </si>
  <si>
    <t>女装构成与工艺（实践）</t>
  </si>
  <si>
    <t>07542</t>
  </si>
  <si>
    <t>服装色彩（实践）</t>
  </si>
  <si>
    <t>07540</t>
  </si>
  <si>
    <t>服饰品设计（实践）</t>
  </si>
  <si>
    <t>05337</t>
  </si>
  <si>
    <t>社会研究方法</t>
  </si>
  <si>
    <t>03350</t>
  </si>
  <si>
    <t>毛泽东思想和中国特色社会主义理论体系概论</t>
  </si>
  <si>
    <t>12656</t>
  </si>
  <si>
    <t>中国古代作家作品专题研究</t>
  </si>
  <si>
    <t>00422</t>
  </si>
  <si>
    <t>儿童发展理论</t>
  </si>
  <si>
    <t>12350</t>
  </si>
  <si>
    <t>学前教育研究方法</t>
  </si>
  <si>
    <t>03657</t>
  </si>
  <si>
    <t>学前儿童发展评估</t>
  </si>
  <si>
    <t>30007</t>
  </si>
  <si>
    <t>家长工作与家园沟通</t>
  </si>
  <si>
    <t>30008</t>
  </si>
  <si>
    <t>幼儿园课程</t>
  </si>
  <si>
    <t>00394</t>
  </si>
  <si>
    <t>低幼儿童文学</t>
  </si>
  <si>
    <t>12348</t>
  </si>
  <si>
    <t>自动控制原理（二）</t>
  </si>
  <si>
    <t>11255</t>
  </si>
  <si>
    <t>国际财务管理</t>
  </si>
  <si>
    <t>00208</t>
  </si>
  <si>
    <t>税法原理</t>
  </si>
  <si>
    <t>07946</t>
  </si>
  <si>
    <t>环境法学</t>
  </si>
  <si>
    <t>07948</t>
  </si>
  <si>
    <t>经济学原理</t>
  </si>
  <si>
    <t>05156</t>
  </si>
  <si>
    <t>现代艺术设计史</t>
  </si>
  <si>
    <t>10885</t>
  </si>
  <si>
    <t>设计心理学</t>
  </si>
  <si>
    <t>04462</t>
  </si>
  <si>
    <t>学前儿童保育学</t>
  </si>
  <si>
    <t>30001</t>
  </si>
  <si>
    <t>学前教育政策与法规</t>
  </si>
  <si>
    <t>12344</t>
  </si>
  <si>
    <t>幼儿园教育基础</t>
  </si>
  <si>
    <t>12339</t>
  </si>
  <si>
    <t>教师职业道德与专业发展</t>
  </si>
  <si>
    <t>09277</t>
  </si>
  <si>
    <t>学前儿童发展</t>
  </si>
  <si>
    <t>12340</t>
  </si>
  <si>
    <t>学前教育心理学</t>
  </si>
  <si>
    <t>00882</t>
  </si>
  <si>
    <t>CIS设计</t>
  </si>
  <si>
    <t>10879</t>
  </si>
  <si>
    <t>视觉流程设计</t>
  </si>
  <si>
    <t>10884</t>
  </si>
  <si>
    <t>唐诗研究</t>
  </si>
  <si>
    <t>09073</t>
  </si>
  <si>
    <t>国际法</t>
  </si>
  <si>
    <t>00247</t>
  </si>
  <si>
    <t>老年护理学</t>
  </si>
  <si>
    <t>04435</t>
  </si>
  <si>
    <t>计算机应用技术</t>
  </si>
  <si>
    <t>02316</t>
  </si>
  <si>
    <t>外语教学法</t>
  </si>
  <si>
    <t>00833</t>
  </si>
  <si>
    <t>心理学</t>
  </si>
  <si>
    <t>00031</t>
  </si>
  <si>
    <t>教育学（一）</t>
  </si>
  <si>
    <t>00429</t>
  </si>
  <si>
    <t>综合英语（一）</t>
  </si>
  <si>
    <t>00794</t>
  </si>
  <si>
    <t>中国新闻事业史</t>
  </si>
  <si>
    <t>00653</t>
  </si>
  <si>
    <t>中央银行概论</t>
  </si>
  <si>
    <t>00074</t>
  </si>
  <si>
    <t>金融法概论</t>
  </si>
  <si>
    <t>07947</t>
  </si>
  <si>
    <t>投资银行学</t>
  </si>
  <si>
    <t>09092</t>
  </si>
  <si>
    <t>职业生涯规划与管理</t>
  </si>
  <si>
    <t>10052</t>
  </si>
  <si>
    <t>经济法学原理</t>
  </si>
  <si>
    <t>07944</t>
  </si>
  <si>
    <t>银行信贷管理学</t>
  </si>
  <si>
    <t>00073</t>
  </si>
  <si>
    <t>国际技术贸易</t>
  </si>
  <si>
    <t>00093</t>
  </si>
  <si>
    <t>语言与文化</t>
  </si>
  <si>
    <t>00838</t>
  </si>
  <si>
    <t>道路运输市场管理</t>
  </si>
  <si>
    <t>06277</t>
  </si>
  <si>
    <t>汽车运输企业管理</t>
  </si>
  <si>
    <t>06266</t>
  </si>
  <si>
    <t>国际工程与建设项目管理</t>
  </si>
  <si>
    <t>05293</t>
  </si>
  <si>
    <t>企业财务管理</t>
  </si>
  <si>
    <t>05124</t>
  </si>
  <si>
    <t>公路工程监理概论</t>
  </si>
  <si>
    <t>06283</t>
  </si>
  <si>
    <t>项目计划与控制</t>
  </si>
  <si>
    <t>03411</t>
  </si>
  <si>
    <t>项目管理法规</t>
  </si>
  <si>
    <t>05065</t>
  </si>
  <si>
    <t>项目论证与评估</t>
  </si>
  <si>
    <t>05066</t>
  </si>
  <si>
    <t>项目管理案例分析</t>
  </si>
  <si>
    <t>05067</t>
  </si>
  <si>
    <t>项目管理概论</t>
  </si>
  <si>
    <t>09413</t>
  </si>
  <si>
    <t>护理学研究（二）</t>
  </si>
  <si>
    <t>03699</t>
  </si>
  <si>
    <t>培训管理</t>
  </si>
  <si>
    <t>01214</t>
  </si>
  <si>
    <t>企业形象设计（CIS）</t>
  </si>
  <si>
    <t>07072</t>
  </si>
  <si>
    <t>中药制药工程原理与设备</t>
  </si>
  <si>
    <t>03052</t>
  </si>
  <si>
    <t>药事管理学（一）</t>
  </si>
  <si>
    <t>07781</t>
  </si>
  <si>
    <t>汽车运用技术经济学</t>
  </si>
  <si>
    <t>04176</t>
  </si>
  <si>
    <t>电力企业标准化管理</t>
  </si>
  <si>
    <t>05299</t>
  </si>
  <si>
    <t>电力工业管制与市场监管</t>
  </si>
  <si>
    <t>05302</t>
  </si>
  <si>
    <t>安全经济学</t>
  </si>
  <si>
    <t>12150</t>
  </si>
  <si>
    <t>建筑工程安全生产法律法规</t>
  </si>
  <si>
    <t>12152</t>
  </si>
  <si>
    <t>药理学（三）</t>
  </si>
  <si>
    <t>03050</t>
  </si>
  <si>
    <t>物流管理概论</t>
  </si>
  <si>
    <t>07031</t>
  </si>
  <si>
    <t>商法（二）</t>
  </si>
  <si>
    <t>00995</t>
  </si>
  <si>
    <t>教学设计</t>
  </si>
  <si>
    <t>00431</t>
  </si>
  <si>
    <t>小学艺术教育</t>
  </si>
  <si>
    <t>06230</t>
  </si>
  <si>
    <t>基础英语</t>
  </si>
  <si>
    <t>00088</t>
  </si>
  <si>
    <t>中国对外贸易</t>
  </si>
  <si>
    <t>00092</t>
  </si>
  <si>
    <t>中小学教师信息技术（高级）</t>
  </si>
  <si>
    <t>03301</t>
  </si>
  <si>
    <t>小学数学教学研究</t>
  </si>
  <si>
    <t>03330</t>
  </si>
  <si>
    <t>现代教育测量与评价学</t>
  </si>
  <si>
    <t>06231</t>
  </si>
  <si>
    <t>劳动经济学</t>
  </si>
  <si>
    <t>00164</t>
  </si>
  <si>
    <t>劳动就业概论</t>
  </si>
  <si>
    <t>00165</t>
  </si>
  <si>
    <t>社会保障概论</t>
  </si>
  <si>
    <t>00071</t>
  </si>
  <si>
    <t>训诂学</t>
  </si>
  <si>
    <t>00819</t>
  </si>
  <si>
    <t>中国古代文论选读</t>
  </si>
  <si>
    <t>00814</t>
  </si>
  <si>
    <t>学前儿童健康教育</t>
  </si>
  <si>
    <t>30004</t>
  </si>
  <si>
    <t>学前儿童艺术教育</t>
  </si>
  <si>
    <t>30005</t>
  </si>
  <si>
    <t>汽车检测与诊断技术</t>
  </si>
  <si>
    <t>05949</t>
  </si>
  <si>
    <t>高速公路安全管理</t>
  </si>
  <si>
    <t>06275</t>
  </si>
  <si>
    <t>护理礼仪与人际沟通</t>
  </si>
  <si>
    <t>11530</t>
  </si>
  <si>
    <t>分析化学（二）</t>
  </si>
  <si>
    <t>03047</t>
  </si>
  <si>
    <t>中药制剂分析</t>
  </si>
  <si>
    <t>03053</t>
  </si>
  <si>
    <t>中药鉴定学</t>
  </si>
  <si>
    <t>03040</t>
  </si>
  <si>
    <t>中药学（二）</t>
  </si>
  <si>
    <t>02931</t>
  </si>
  <si>
    <t>电力工程经济评价与电价</t>
  </si>
  <si>
    <t>05305</t>
  </si>
  <si>
    <t>网络营销与策划</t>
  </si>
  <si>
    <t>00908</t>
  </si>
  <si>
    <t>高级财务管理</t>
  </si>
  <si>
    <t>00207</t>
  </si>
  <si>
    <t>会计学</t>
  </si>
  <si>
    <t>00801</t>
  </si>
  <si>
    <t>商务交流（二）</t>
  </si>
  <si>
    <t>00892</t>
  </si>
  <si>
    <t>工程建设监理概论</t>
  </si>
  <si>
    <t>01564</t>
  </si>
  <si>
    <t>桥梁工程</t>
  </si>
  <si>
    <t>02409</t>
  </si>
  <si>
    <t>水工建筑物</t>
  </si>
  <si>
    <t>02464</t>
  </si>
  <si>
    <t>汽车贸易理论与实务</t>
  </si>
  <si>
    <t>04177</t>
  </si>
  <si>
    <t>现代汽车检测技术</t>
  </si>
  <si>
    <t>04178</t>
  </si>
  <si>
    <t>汽车使用安全技术</t>
  </si>
  <si>
    <t>04180</t>
  </si>
  <si>
    <t>汽车评估</t>
  </si>
  <si>
    <t>04181</t>
  </si>
  <si>
    <t>建设工程工程量清单计价实务</t>
  </si>
  <si>
    <t>04228</t>
  </si>
  <si>
    <t>基本建设财务管理</t>
  </si>
  <si>
    <t>05292</t>
  </si>
  <si>
    <t>税收筹划</t>
  </si>
  <si>
    <t>05294</t>
  </si>
  <si>
    <t>电力经营与财务管理</t>
  </si>
  <si>
    <t>05303</t>
  </si>
  <si>
    <t>基础工程</t>
  </si>
  <si>
    <t>05497</t>
  </si>
  <si>
    <t>汽车营销技术</t>
  </si>
  <si>
    <t>05871</t>
  </si>
  <si>
    <t>汽车保险与理赔</t>
  </si>
  <si>
    <t>05873</t>
  </si>
  <si>
    <t>交通工程（二）</t>
  </si>
  <si>
    <t>06078</t>
  </si>
  <si>
    <t>工程监理</t>
  </si>
  <si>
    <t>06086</t>
  </si>
  <si>
    <t>工程机械</t>
  </si>
  <si>
    <t>06167</t>
  </si>
  <si>
    <t>技术经济学</t>
  </si>
  <si>
    <t>06270</t>
  </si>
  <si>
    <t>道路工程制图</t>
  </si>
  <si>
    <t>06279</t>
  </si>
  <si>
    <t>道路勘测设计</t>
  </si>
  <si>
    <t>06281</t>
  </si>
  <si>
    <t xml:space="preserve">交通工程经济分析 </t>
  </si>
  <si>
    <t>06285</t>
  </si>
  <si>
    <t>桥涵水文</t>
  </si>
  <si>
    <t>06286</t>
  </si>
  <si>
    <t>结构设计原理（二）</t>
  </si>
  <si>
    <t>06287</t>
  </si>
  <si>
    <t>公路工程CAD</t>
  </si>
  <si>
    <t>06288</t>
  </si>
  <si>
    <t>工程水文（二）</t>
  </si>
  <si>
    <t>06298</t>
  </si>
  <si>
    <t>施工组织设计与概预算</t>
  </si>
  <si>
    <t>06299</t>
  </si>
  <si>
    <t>港航工程质量管理</t>
  </si>
  <si>
    <t>06301</t>
  </si>
  <si>
    <t>港航工程及近海作业</t>
  </si>
  <si>
    <t>06303</t>
  </si>
  <si>
    <t>港口规划与布置</t>
  </si>
  <si>
    <t>06304</t>
  </si>
  <si>
    <t>企业会计准则与制度</t>
  </si>
  <si>
    <t>08129</t>
  </si>
  <si>
    <t>房屋建筑工程概论</t>
  </si>
  <si>
    <t>08984</t>
  </si>
  <si>
    <t>网页设计与制作</t>
  </si>
  <si>
    <t>00900</t>
  </si>
  <si>
    <t>电子商务安全导论</t>
  </si>
  <si>
    <t>00997</t>
  </si>
  <si>
    <t>牧场设计与管理</t>
  </si>
  <si>
    <t>08771</t>
  </si>
  <si>
    <t>游戏设计概论</t>
  </si>
  <si>
    <t>10040</t>
  </si>
  <si>
    <t>游戏程序基础</t>
  </si>
  <si>
    <t>10045</t>
  </si>
  <si>
    <t>大学数学</t>
  </si>
  <si>
    <t>06227</t>
  </si>
  <si>
    <t>莎士比亚研究</t>
  </si>
  <si>
    <t>10856</t>
  </si>
  <si>
    <t>工程经济学</t>
  </si>
  <si>
    <t>04624</t>
  </si>
  <si>
    <t>工作分析</t>
  </si>
  <si>
    <t>06092</t>
  </si>
  <si>
    <t>企业劳动工资管理</t>
  </si>
  <si>
    <t>00166</t>
  </si>
  <si>
    <t>工程经济学与项目融资</t>
  </si>
  <si>
    <t>08263</t>
  </si>
  <si>
    <t>建筑施工技术</t>
  </si>
  <si>
    <t>01850</t>
  </si>
  <si>
    <t>特殊儿童早期干预</t>
  </si>
  <si>
    <t>00874</t>
  </si>
  <si>
    <t>房地产开发与经营</t>
  </si>
  <si>
    <t>08262</t>
  </si>
  <si>
    <t>家畜病理学</t>
  </si>
  <si>
    <t>02783</t>
  </si>
  <si>
    <t>环境规划与管理</t>
  </si>
  <si>
    <t>06610/04527</t>
  </si>
  <si>
    <t>动物营养与代谢病防治</t>
  </si>
  <si>
    <t>02795</t>
  </si>
  <si>
    <t>环境工程导论</t>
  </si>
  <si>
    <t>04526</t>
  </si>
  <si>
    <t>发展社会学</t>
  </si>
  <si>
    <t>00287</t>
  </si>
  <si>
    <t>畜牧微生物学</t>
  </si>
  <si>
    <t>02798</t>
  </si>
  <si>
    <t>畜牧业经济管理</t>
  </si>
  <si>
    <t>02796</t>
  </si>
  <si>
    <t>平面广告设计</t>
  </si>
  <si>
    <t>00640</t>
  </si>
  <si>
    <t>机构形象设计(VI)</t>
  </si>
  <si>
    <t>00719</t>
  </si>
  <si>
    <t>字体设计</t>
  </si>
  <si>
    <t>00713</t>
  </si>
  <si>
    <t>插画技法</t>
  </si>
  <si>
    <t>00714</t>
  </si>
  <si>
    <t>标志设计</t>
  </si>
  <si>
    <t>00718</t>
  </si>
  <si>
    <t>CAD/CAM</t>
  </si>
  <si>
    <t>04116</t>
  </si>
  <si>
    <t>数控加工编程与操作</t>
  </si>
  <si>
    <t>04118</t>
  </si>
  <si>
    <t>公差配合与测量</t>
  </si>
  <si>
    <t>04110</t>
  </si>
  <si>
    <t>POP与DM广告设计</t>
  </si>
  <si>
    <t>00717</t>
  </si>
  <si>
    <t>广告摄影初步</t>
  </si>
  <si>
    <t>00720</t>
  </si>
  <si>
    <t>康复护理学</t>
  </si>
  <si>
    <t>04436</t>
  </si>
  <si>
    <t>文书学</t>
  </si>
  <si>
    <t>00524</t>
  </si>
  <si>
    <t>电子商务法概论</t>
  </si>
  <si>
    <t>00996</t>
  </si>
  <si>
    <t>货币银行学</t>
  </si>
  <si>
    <t>00066</t>
  </si>
  <si>
    <t>英语写作基础</t>
  </si>
  <si>
    <t>00597</t>
  </si>
  <si>
    <t>国际工程承包与管理</t>
  </si>
  <si>
    <t>06396</t>
  </si>
  <si>
    <t>建筑法规</t>
  </si>
  <si>
    <t>06936</t>
  </si>
  <si>
    <t>电子政务</t>
  </si>
  <si>
    <t>07817</t>
  </si>
  <si>
    <t>动画概论</t>
  </si>
  <si>
    <t>04503</t>
  </si>
  <si>
    <t>动画造型与运动规律</t>
  </si>
  <si>
    <t>03836</t>
  </si>
  <si>
    <t>数字媒体视频编辑</t>
  </si>
  <si>
    <t>07891</t>
  </si>
  <si>
    <t>06386</t>
  </si>
  <si>
    <t>05175</t>
  </si>
  <si>
    <t>人力资源政策与法规</t>
  </si>
  <si>
    <t>11760</t>
  </si>
  <si>
    <t>设计美学</t>
  </si>
  <si>
    <t>04026</t>
  </si>
  <si>
    <t>学前儿童游戏指导</t>
  </si>
  <si>
    <t>30003</t>
  </si>
  <si>
    <t>幼儿园教育活动设计与组织</t>
  </si>
  <si>
    <t>30002</t>
  </si>
  <si>
    <t>移动商务应用</t>
  </si>
  <si>
    <t>12251</t>
  </si>
  <si>
    <t>移动商务安全</t>
  </si>
  <si>
    <t>12255</t>
  </si>
  <si>
    <t>商业信息收集与处理</t>
  </si>
  <si>
    <t>12256</t>
  </si>
  <si>
    <t>团体社会工作</t>
  </si>
  <si>
    <t>00279</t>
  </si>
  <si>
    <t>社区社会工作</t>
  </si>
  <si>
    <t>00281</t>
  </si>
  <si>
    <t>环境学</t>
  </si>
  <si>
    <t>06725</t>
  </si>
  <si>
    <t>畜产品安全与质量控制</t>
  </si>
  <si>
    <t>08773</t>
  </si>
  <si>
    <t>移动信息服务</t>
  </si>
  <si>
    <t>12252</t>
  </si>
  <si>
    <t>移动金融</t>
  </si>
  <si>
    <t>12253</t>
  </si>
  <si>
    <t>移动商务模式设计</t>
  </si>
  <si>
    <t>12258</t>
  </si>
  <si>
    <t>西方社会学理论</t>
  </si>
  <si>
    <t>00280</t>
  </si>
  <si>
    <t>个案社会工作</t>
  </si>
  <si>
    <t>00282</t>
  </si>
  <si>
    <t>园林育种学</t>
  </si>
  <si>
    <t>05883</t>
  </si>
  <si>
    <t>自然地理学基础</t>
  </si>
  <si>
    <t>02093</t>
  </si>
  <si>
    <t>06610</t>
  </si>
  <si>
    <t>现代公司管理</t>
  </si>
  <si>
    <t>11465</t>
  </si>
  <si>
    <t>中外教育史</t>
  </si>
  <si>
    <t>01839</t>
  </si>
  <si>
    <t>08328</t>
  </si>
  <si>
    <t>中外文献精读</t>
  </si>
  <si>
    <t>08331</t>
  </si>
  <si>
    <t>小学教育心理与设计</t>
  </si>
  <si>
    <t>08330</t>
  </si>
  <si>
    <t>计算机辅助图形设计</t>
  </si>
  <si>
    <t>00692</t>
  </si>
  <si>
    <t>视觉传达设计概论</t>
  </si>
  <si>
    <t>05549</t>
  </si>
  <si>
    <t>设计艺术评论</t>
  </si>
  <si>
    <t>10329</t>
  </si>
  <si>
    <t>机械设计基础</t>
  </si>
  <si>
    <t>02185</t>
  </si>
  <si>
    <t>数控原理与数控系统</t>
  </si>
  <si>
    <t>03398</t>
  </si>
  <si>
    <t>数控机床</t>
  </si>
  <si>
    <t>04114</t>
  </si>
  <si>
    <t>电工电子技术基础</t>
  </si>
  <si>
    <t>04108</t>
  </si>
  <si>
    <t>展示设计</t>
  </si>
  <si>
    <t>05975</t>
  </si>
  <si>
    <t>创意网页设计</t>
  </si>
  <si>
    <t>05551</t>
  </si>
  <si>
    <t>包装工艺与设计</t>
  </si>
  <si>
    <t>05548</t>
  </si>
  <si>
    <t>机械制造基础</t>
  </si>
  <si>
    <t>04112</t>
  </si>
  <si>
    <t>秘书实务</t>
  </si>
  <si>
    <t>00510</t>
  </si>
  <si>
    <t>小学英语教学研究</t>
  </si>
  <si>
    <t>01844</t>
  </si>
  <si>
    <t>专业</t>
  </si>
  <si>
    <t>代码</t>
  </si>
  <si>
    <t>建筑工程技术（专科）</t>
  </si>
  <si>
    <t>工程造价（专科）</t>
  </si>
  <si>
    <t>机电一体化技术（专科）</t>
  </si>
  <si>
    <t>汽车检测与维修技术（专科）</t>
  </si>
  <si>
    <t>计算机应用技术（专科）</t>
  </si>
  <si>
    <t>计算机信息管理（专科）</t>
  </si>
  <si>
    <t>护理（专科）</t>
  </si>
  <si>
    <t>金融管理（专科）</t>
  </si>
  <si>
    <t>会计（专科）</t>
  </si>
  <si>
    <t>630302</t>
  </si>
  <si>
    <t>工商企业管理（专科）</t>
  </si>
  <si>
    <t>630601</t>
  </si>
  <si>
    <t>市场营销（专科）</t>
  </si>
  <si>
    <t>电子商务（专科）</t>
  </si>
  <si>
    <t>旅游管理（专科）</t>
  </si>
  <si>
    <t>艺术设计（专科）</t>
  </si>
  <si>
    <t>650101</t>
  </si>
  <si>
    <t>服装与服饰设计（专科）</t>
  </si>
  <si>
    <t>650108</t>
  </si>
  <si>
    <t>学前教育（专科）</t>
  </si>
  <si>
    <t>670102</t>
  </si>
  <si>
    <t>小学教育（专科）</t>
  </si>
  <si>
    <t>670103</t>
  </si>
  <si>
    <t>心理健康教育（专科）</t>
  </si>
  <si>
    <t>汉语言文学（专科）</t>
  </si>
  <si>
    <t>970201</t>
  </si>
  <si>
    <t>英语（专科）</t>
  </si>
  <si>
    <t>应用日语（专科）</t>
  </si>
  <si>
    <t>文秘（专科）</t>
  </si>
  <si>
    <t>公共安全管理（专科）</t>
  </si>
  <si>
    <t>法律事务（专科）</t>
  </si>
  <si>
    <t>行政管理（专科）</t>
  </si>
  <si>
    <t>690206</t>
  </si>
  <si>
    <t>会计电算化（专科）</t>
  </si>
  <si>
    <t>020242</t>
  </si>
  <si>
    <t>经济学（本科）</t>
  </si>
  <si>
    <t>020101</t>
  </si>
  <si>
    <t>金融学（本科）</t>
  </si>
  <si>
    <t>020301</t>
  </si>
  <si>
    <t>法学（本科）</t>
  </si>
  <si>
    <t>030101</t>
  </si>
  <si>
    <t>公安管理学（本科）</t>
  </si>
  <si>
    <t>030612</t>
  </si>
  <si>
    <t>教育学（本科）</t>
  </si>
  <si>
    <t>040101</t>
  </si>
  <si>
    <t>心理健康教育（本科）</t>
  </si>
  <si>
    <t>340102</t>
  </si>
  <si>
    <t>学前教育（本科）</t>
  </si>
  <si>
    <t>040106</t>
  </si>
  <si>
    <t>小学教育（本科）</t>
  </si>
  <si>
    <t>040107</t>
  </si>
  <si>
    <t>050101</t>
  </si>
  <si>
    <t>汉语国际教育（本科）</t>
  </si>
  <si>
    <t>050103</t>
  </si>
  <si>
    <t>秘书学（本科）</t>
  </si>
  <si>
    <t>050107</t>
  </si>
  <si>
    <t>英语（本科）</t>
  </si>
  <si>
    <t>050201</t>
  </si>
  <si>
    <t>日语（本科）</t>
  </si>
  <si>
    <t>050207</t>
  </si>
  <si>
    <t>新闻学（本科）</t>
  </si>
  <si>
    <t>050301</t>
  </si>
  <si>
    <t>广告学（本科）</t>
  </si>
  <si>
    <t>050303</t>
  </si>
  <si>
    <t>机械电子工程（本科）</t>
  </si>
  <si>
    <t>080204</t>
  </si>
  <si>
    <t>汽车服务工程（本科）</t>
  </si>
  <si>
    <t>080208</t>
  </si>
  <si>
    <t>通信工程（本科）</t>
  </si>
  <si>
    <t>080703</t>
  </si>
  <si>
    <t>计算机科学与技术（本科）</t>
  </si>
  <si>
    <t>080901</t>
  </si>
  <si>
    <t>软件工程（本科）</t>
  </si>
  <si>
    <t>080902</t>
  </si>
  <si>
    <t>网络工程（本科）</t>
  </si>
  <si>
    <t>080903</t>
  </si>
  <si>
    <t>土木工程（本科）</t>
  </si>
  <si>
    <t>081001</t>
  </si>
  <si>
    <t>城乡规划（本科）</t>
  </si>
  <si>
    <t>082802</t>
  </si>
  <si>
    <t>护理学（本科）</t>
  </si>
  <si>
    <t>101101</t>
  </si>
  <si>
    <t>工程管理（本科）</t>
  </si>
  <si>
    <t>120103</t>
  </si>
  <si>
    <t>工程造价（本科）</t>
  </si>
  <si>
    <t>120105</t>
  </si>
  <si>
    <t>工商管理（本科）</t>
  </si>
  <si>
    <t>120201</t>
  </si>
  <si>
    <t>市场营销（本科）</t>
  </si>
  <si>
    <t>120202</t>
  </si>
  <si>
    <t>会计学（本科）</t>
  </si>
  <si>
    <t>120203</t>
  </si>
  <si>
    <t>财务管理（本科）</t>
  </si>
  <si>
    <t>120204</t>
  </si>
  <si>
    <t>人力资源管理（本科）</t>
  </si>
  <si>
    <t>120206</t>
  </si>
  <si>
    <t>120402</t>
  </si>
  <si>
    <t>工业工程（本科）</t>
  </si>
  <si>
    <t>120701</t>
  </si>
  <si>
    <t>电子商务（本科）</t>
  </si>
  <si>
    <t>120801</t>
  </si>
  <si>
    <t>旅游管理（本科）</t>
  </si>
  <si>
    <t>120901</t>
  </si>
  <si>
    <t>动画（本科）</t>
  </si>
  <si>
    <t>130310</t>
  </si>
  <si>
    <t>环境设计（本科）</t>
  </si>
  <si>
    <t>130503</t>
  </si>
  <si>
    <t>产品设计（本科）</t>
  </si>
  <si>
    <t>130504</t>
  </si>
  <si>
    <t>英语教育（本科）</t>
  </si>
  <si>
    <t>050206</t>
  </si>
  <si>
    <t>计算机信息管理（本科）</t>
  </si>
  <si>
    <t>082208</t>
  </si>
  <si>
    <t>历史教育（本科）</t>
  </si>
  <si>
    <t>060102</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</si>
</sst>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s>
  <fonts count="43">
    <font>
      <sz val="11"/>
      <color theme="1"/>
      <name val="宋体"/>
      <charset val="134"/>
      <scheme val="minor"/>
    </font>
    <font>
      <sz val="11"/>
      <name val="宋体"/>
      <charset val="134"/>
      <scheme val="minor"/>
    </font>
    <font>
      <sz val="9"/>
      <color theme="1"/>
      <name val="宋体"/>
      <charset val="134"/>
      <scheme val="minor"/>
    </font>
    <font>
      <sz val="10"/>
      <color rgb="FFFF0000"/>
      <name val="宋体"/>
      <charset val="134"/>
      <scheme val="minor"/>
    </font>
    <font>
      <b/>
      <sz val="11"/>
      <color rgb="FFFF0000"/>
      <name val="宋体"/>
      <charset val="134"/>
    </font>
    <font>
      <b/>
      <sz val="11"/>
      <name val="宋体"/>
      <charset val="134"/>
    </font>
    <font>
      <sz val="11"/>
      <color rgb="FFFF0000"/>
      <name val="宋体"/>
      <charset val="134"/>
    </font>
    <font>
      <sz val="11"/>
      <name val="宋体"/>
      <charset val="134"/>
    </font>
    <font>
      <sz val="11"/>
      <color theme="1"/>
      <name val="宋体"/>
      <charset val="134"/>
    </font>
    <font>
      <sz val="9"/>
      <color theme="1"/>
      <name val="宋体"/>
      <charset val="134"/>
    </font>
    <font>
      <sz val="9"/>
      <color rgb="FFFF0000"/>
      <name val="宋体"/>
      <charset val="134"/>
    </font>
    <font>
      <sz val="9"/>
      <name val="宋体"/>
      <charset val="134"/>
    </font>
    <font>
      <sz val="9"/>
      <color theme="1"/>
      <name val="宋体"/>
      <charset val="134"/>
      <scheme val="major"/>
    </font>
    <font>
      <sz val="9"/>
      <color rgb="FFFF0000"/>
      <name val="宋体"/>
      <charset val="134"/>
      <scheme val="major"/>
    </font>
    <font>
      <sz val="9"/>
      <color rgb="FFFF0000"/>
      <name val="宋体"/>
      <charset val="134"/>
      <scheme val="minor"/>
    </font>
    <font>
      <sz val="9"/>
      <color rgb="FF000000"/>
      <name val="宋体"/>
      <charset val="134"/>
    </font>
    <font>
      <sz val="9"/>
      <name val="宋体"/>
      <charset val="134"/>
      <scheme val="minor"/>
    </font>
    <font>
      <sz val="9"/>
      <color theme="1"/>
      <name val="新宋体"/>
      <charset val="134"/>
    </font>
    <font>
      <sz val="9"/>
      <color rgb="FFFF0000"/>
      <name val="新宋体"/>
      <charset val="134"/>
    </font>
    <font>
      <sz val="9"/>
      <name val="新宋体"/>
      <charset val="134"/>
    </font>
    <font>
      <sz val="9"/>
      <name val="微软雅黑"/>
      <charset val="134"/>
    </font>
    <font>
      <sz val="9"/>
      <name val="Microsoft YaHei"/>
      <charset val="134"/>
    </font>
    <font>
      <sz val="10"/>
      <color theme="1"/>
      <name val="宋体"/>
      <charset val="134"/>
      <scheme val="minor"/>
    </font>
    <font>
      <sz val="10"/>
      <name val="宋体"/>
      <charset val="134"/>
      <scheme val="minor"/>
    </font>
    <font>
      <b/>
      <sz val="18"/>
      <color theme="3"/>
      <name val="宋体"/>
      <charset val="134"/>
      <scheme val="minor"/>
    </font>
    <font>
      <b/>
      <sz val="11"/>
      <color rgb="FFFA7D00"/>
      <name val="宋体"/>
      <charset val="0"/>
      <scheme val="minor"/>
    </font>
    <font>
      <b/>
      <sz val="11"/>
      <color rgb="FF3F3F3F"/>
      <name val="宋体"/>
      <charset val="0"/>
      <scheme val="minor"/>
    </font>
    <font>
      <b/>
      <sz val="11"/>
      <color theme="3"/>
      <name val="宋体"/>
      <charset val="134"/>
      <scheme val="minor"/>
    </font>
    <font>
      <sz val="11"/>
      <color theme="1"/>
      <name val="宋体"/>
      <charset val="0"/>
      <scheme val="minor"/>
    </font>
    <font>
      <sz val="11"/>
      <color theme="0"/>
      <name val="宋体"/>
      <charset val="0"/>
      <scheme val="minor"/>
    </font>
    <font>
      <b/>
      <sz val="11"/>
      <color rgb="FFFFFFFF"/>
      <name val="宋体"/>
      <charset val="0"/>
      <scheme val="minor"/>
    </font>
    <font>
      <b/>
      <sz val="15"/>
      <color theme="3"/>
      <name val="宋体"/>
      <charset val="134"/>
      <scheme val="minor"/>
    </font>
    <font>
      <sz val="11"/>
      <color rgb="FF3F3F76"/>
      <name val="宋体"/>
      <charset val="0"/>
      <scheme val="minor"/>
    </font>
    <font>
      <sz val="11"/>
      <color rgb="FFFF0000"/>
      <name val="宋体"/>
      <charset val="0"/>
      <scheme val="minor"/>
    </font>
    <font>
      <u/>
      <sz val="11"/>
      <color rgb="FF0000FF"/>
      <name val="宋体"/>
      <charset val="0"/>
      <scheme val="minor"/>
    </font>
    <font>
      <sz val="11"/>
      <color rgb="FF9C6500"/>
      <name val="宋体"/>
      <charset val="0"/>
      <scheme val="minor"/>
    </font>
    <font>
      <i/>
      <sz val="11"/>
      <color rgb="FF7F7F7F"/>
      <name val="宋体"/>
      <charset val="0"/>
      <scheme val="minor"/>
    </font>
    <font>
      <sz val="11"/>
      <color rgb="FF9C0006"/>
      <name val="宋体"/>
      <charset val="0"/>
      <scheme val="minor"/>
    </font>
    <font>
      <u/>
      <sz val="11"/>
      <color rgb="FF800080"/>
      <name val="宋体"/>
      <charset val="0"/>
      <scheme val="minor"/>
    </font>
    <font>
      <b/>
      <sz val="13"/>
      <color theme="3"/>
      <name val="宋体"/>
      <charset val="134"/>
      <scheme val="minor"/>
    </font>
    <font>
      <sz val="11"/>
      <color rgb="FFFA7D00"/>
      <name val="宋体"/>
      <charset val="0"/>
      <scheme val="minor"/>
    </font>
    <font>
      <sz val="11"/>
      <color rgb="FF006100"/>
      <name val="宋体"/>
      <charset val="0"/>
      <scheme val="minor"/>
    </font>
    <font>
      <b/>
      <sz val="11"/>
      <color theme="1"/>
      <name val="宋体"/>
      <charset val="0"/>
      <scheme val="minor"/>
    </font>
  </fonts>
  <fills count="37">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theme="9" tint="0.399975585192419"/>
        <bgColor indexed="64"/>
      </patternFill>
    </fill>
    <fill>
      <patternFill patternType="solid">
        <fgColor theme="0"/>
        <bgColor indexed="64"/>
      </patternFill>
    </fill>
    <fill>
      <patternFill patternType="solid">
        <fgColor indexed="9"/>
        <bgColor indexed="64"/>
      </patternFill>
    </fill>
    <fill>
      <patternFill patternType="solid">
        <fgColor rgb="FFFFFFCC"/>
        <bgColor indexed="64"/>
      </patternFill>
    </fill>
    <fill>
      <patternFill patternType="solid">
        <fgColor rgb="FFF2F2F2"/>
        <bgColor indexed="64"/>
      </patternFill>
    </fill>
    <fill>
      <patternFill patternType="solid">
        <fgColor theme="6" tint="0.799981688894314"/>
        <bgColor indexed="64"/>
      </patternFill>
    </fill>
    <fill>
      <patternFill patternType="solid">
        <fgColor theme="7"/>
        <bgColor indexed="64"/>
      </patternFill>
    </fill>
    <fill>
      <patternFill patternType="solid">
        <fgColor theme="5"/>
        <bgColor indexed="64"/>
      </patternFill>
    </fill>
    <fill>
      <patternFill patternType="solid">
        <fgColor rgb="FFA5A5A5"/>
        <bgColor indexed="64"/>
      </patternFill>
    </fill>
    <fill>
      <patternFill patternType="solid">
        <fgColor theme="6" tint="0.399975585192419"/>
        <bgColor indexed="64"/>
      </patternFill>
    </fill>
    <fill>
      <patternFill patternType="solid">
        <fgColor rgb="FFFFCC99"/>
        <bgColor indexed="64"/>
      </patternFill>
    </fill>
    <fill>
      <patternFill patternType="solid">
        <fgColor theme="6" tint="0.599993896298105"/>
        <bgColor indexed="64"/>
      </patternFill>
    </fill>
    <fill>
      <patternFill patternType="solid">
        <fgColor rgb="FFFFEB9C"/>
        <bgColor indexed="64"/>
      </patternFill>
    </fill>
    <fill>
      <patternFill patternType="solid">
        <fgColor rgb="FFFFC7CE"/>
        <bgColor indexed="64"/>
      </patternFill>
    </fill>
    <fill>
      <patternFill patternType="solid">
        <fgColor theme="7" tint="0.599993896298105"/>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4"/>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8" tint="0.399975585192419"/>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6"/>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rgb="FFC6EFCE"/>
        <bgColor indexed="64"/>
      </patternFill>
    </fill>
    <fill>
      <patternFill patternType="solid">
        <fgColor theme="8"/>
        <bgColor indexed="64"/>
      </patternFill>
    </fill>
    <fill>
      <patternFill patternType="solid">
        <fgColor theme="8" tint="0.599993896298105"/>
        <bgColor indexed="64"/>
      </patternFill>
    </fill>
    <fill>
      <patternFill patternType="solid">
        <fgColor theme="9"/>
        <bgColor indexed="64"/>
      </patternFill>
    </fill>
    <fill>
      <patternFill patternType="solid">
        <fgColor theme="9" tint="0.59999389629810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medium">
        <color theme="4" tint="0.499984740745262"/>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28" fillId="9" borderId="0" applyNumberFormat="0" applyBorder="0" applyAlignment="0" applyProtection="0">
      <alignment vertical="center"/>
    </xf>
    <xf numFmtId="0" fontId="32" fillId="14"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8" fillId="15" borderId="0" applyNumberFormat="0" applyBorder="0" applyAlignment="0" applyProtection="0">
      <alignment vertical="center"/>
    </xf>
    <xf numFmtId="0" fontId="37" fillId="17" borderId="0" applyNumberFormat="0" applyBorder="0" applyAlignment="0" applyProtection="0">
      <alignment vertical="center"/>
    </xf>
    <xf numFmtId="43" fontId="0" fillId="0" borderId="0" applyFont="0" applyFill="0" applyBorder="0" applyAlignment="0" applyProtection="0">
      <alignment vertical="center"/>
    </xf>
    <xf numFmtId="0" fontId="29" fillId="13" borderId="0" applyNumberFormat="0" applyBorder="0" applyAlignment="0" applyProtection="0">
      <alignment vertical="center"/>
    </xf>
    <xf numFmtId="0" fontId="34" fillId="0" borderId="0" applyNumberFormat="0" applyFill="0" applyBorder="0" applyAlignment="0" applyProtection="0">
      <alignment vertical="center"/>
    </xf>
    <xf numFmtId="9" fontId="0" fillId="0" borderId="0" applyFont="0" applyFill="0" applyBorder="0" applyAlignment="0" applyProtection="0">
      <alignment vertical="center"/>
    </xf>
    <xf numFmtId="0" fontId="38" fillId="0" borderId="0" applyNumberFormat="0" applyFill="0" applyBorder="0" applyAlignment="0" applyProtection="0">
      <alignment vertical="center"/>
    </xf>
    <xf numFmtId="0" fontId="0" fillId="7" borderId="5" applyNumberFormat="0" applyFont="0" applyAlignment="0" applyProtection="0">
      <alignment vertical="center"/>
    </xf>
    <xf numFmtId="0" fontId="29" fillId="19" borderId="0" applyNumberFormat="0" applyBorder="0" applyAlignment="0" applyProtection="0">
      <alignment vertical="center"/>
    </xf>
    <xf numFmtId="0" fontId="27"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1" fillId="0" borderId="9" applyNumberFormat="0" applyFill="0" applyAlignment="0" applyProtection="0">
      <alignment vertical="center"/>
    </xf>
    <xf numFmtId="0" fontId="39" fillId="0" borderId="9" applyNumberFormat="0" applyFill="0" applyAlignment="0" applyProtection="0">
      <alignment vertical="center"/>
    </xf>
    <xf numFmtId="0" fontId="29" fillId="23" borderId="0" applyNumberFormat="0" applyBorder="0" applyAlignment="0" applyProtection="0">
      <alignment vertical="center"/>
    </xf>
    <xf numFmtId="0" fontId="27" fillId="0" borderId="10" applyNumberFormat="0" applyFill="0" applyAlignment="0" applyProtection="0">
      <alignment vertical="center"/>
    </xf>
    <xf numFmtId="0" fontId="29" fillId="22" borderId="0" applyNumberFormat="0" applyBorder="0" applyAlignment="0" applyProtection="0">
      <alignment vertical="center"/>
    </xf>
    <xf numFmtId="0" fontId="26" fillId="8" borderId="7" applyNumberFormat="0" applyAlignment="0" applyProtection="0">
      <alignment vertical="center"/>
    </xf>
    <xf numFmtId="0" fontId="25" fillId="8" borderId="6" applyNumberFormat="0" applyAlignment="0" applyProtection="0">
      <alignment vertical="center"/>
    </xf>
    <xf numFmtId="0" fontId="30" fillId="12" borderId="8" applyNumberFormat="0" applyAlignment="0" applyProtection="0">
      <alignment vertical="center"/>
    </xf>
    <xf numFmtId="0" fontId="28" fillId="26" borderId="0" applyNumberFormat="0" applyBorder="0" applyAlignment="0" applyProtection="0">
      <alignment vertical="center"/>
    </xf>
    <xf numFmtId="0" fontId="29" fillId="11" borderId="0" applyNumberFormat="0" applyBorder="0" applyAlignment="0" applyProtection="0">
      <alignment vertical="center"/>
    </xf>
    <xf numFmtId="0" fontId="40" fillId="0" borderId="11" applyNumberFormat="0" applyFill="0" applyAlignment="0" applyProtection="0">
      <alignment vertical="center"/>
    </xf>
    <xf numFmtId="0" fontId="42" fillId="0" borderId="12" applyNumberFormat="0" applyFill="0" applyAlignment="0" applyProtection="0">
      <alignment vertical="center"/>
    </xf>
    <xf numFmtId="0" fontId="41" fillId="32" borderId="0" applyNumberFormat="0" applyBorder="0" applyAlignment="0" applyProtection="0">
      <alignment vertical="center"/>
    </xf>
    <xf numFmtId="0" fontId="35" fillId="16" borderId="0" applyNumberFormat="0" applyBorder="0" applyAlignment="0" applyProtection="0">
      <alignment vertical="center"/>
    </xf>
    <xf numFmtId="0" fontId="28" fillId="25" borderId="0" applyNumberFormat="0" applyBorder="0" applyAlignment="0" applyProtection="0">
      <alignment vertical="center"/>
    </xf>
    <xf numFmtId="0" fontId="29" fillId="21" borderId="0" applyNumberFormat="0" applyBorder="0" applyAlignment="0" applyProtection="0">
      <alignment vertical="center"/>
    </xf>
    <xf numFmtId="0" fontId="28" fillId="31" borderId="0" applyNumberFormat="0" applyBorder="0" applyAlignment="0" applyProtection="0">
      <alignment vertical="center"/>
    </xf>
    <xf numFmtId="0" fontId="28" fillId="29" borderId="0" applyNumberFormat="0" applyBorder="0" applyAlignment="0" applyProtection="0">
      <alignment vertical="center"/>
    </xf>
    <xf numFmtId="0" fontId="28" fillId="28" borderId="0" applyNumberFormat="0" applyBorder="0" applyAlignment="0" applyProtection="0">
      <alignment vertical="center"/>
    </xf>
    <xf numFmtId="0" fontId="28" fillId="30" borderId="0" applyNumberFormat="0" applyBorder="0" applyAlignment="0" applyProtection="0">
      <alignment vertical="center"/>
    </xf>
    <xf numFmtId="0" fontId="29" fillId="27" borderId="0" applyNumberFormat="0" applyBorder="0" applyAlignment="0" applyProtection="0">
      <alignment vertical="center"/>
    </xf>
    <xf numFmtId="0" fontId="29" fillId="10" borderId="0" applyNumberFormat="0" applyBorder="0" applyAlignment="0" applyProtection="0">
      <alignment vertical="center"/>
    </xf>
    <xf numFmtId="0" fontId="28" fillId="20" borderId="0" applyNumberFormat="0" applyBorder="0" applyAlignment="0" applyProtection="0">
      <alignment vertical="center"/>
    </xf>
    <xf numFmtId="0" fontId="28" fillId="18" borderId="0" applyNumberFormat="0" applyBorder="0" applyAlignment="0" applyProtection="0">
      <alignment vertical="center"/>
    </xf>
    <xf numFmtId="0" fontId="29" fillId="33" borderId="0" applyNumberFormat="0" applyBorder="0" applyAlignment="0" applyProtection="0">
      <alignment vertical="center"/>
    </xf>
    <xf numFmtId="0" fontId="28" fillId="34" borderId="0" applyNumberFormat="0" applyBorder="0" applyAlignment="0" applyProtection="0">
      <alignment vertical="center"/>
    </xf>
    <xf numFmtId="0" fontId="29" fillId="24" borderId="0" applyNumberFormat="0" applyBorder="0" applyAlignment="0" applyProtection="0">
      <alignment vertical="center"/>
    </xf>
    <xf numFmtId="0" fontId="29" fillId="35" borderId="0" applyNumberFormat="0" applyBorder="0" applyAlignment="0" applyProtection="0">
      <alignment vertical="center"/>
    </xf>
    <xf numFmtId="0" fontId="0" fillId="0" borderId="0"/>
    <xf numFmtId="0" fontId="28" fillId="36" borderId="0" applyNumberFormat="0" applyBorder="0" applyAlignment="0" applyProtection="0">
      <alignment vertical="center"/>
    </xf>
    <xf numFmtId="0" fontId="29" fillId="4" borderId="0" applyNumberFormat="0" applyBorder="0" applyAlignment="0" applyProtection="0">
      <alignment vertical="center"/>
    </xf>
  </cellStyleXfs>
  <cellXfs count="73">
    <xf numFmtId="0" fontId="0" fillId="0" borderId="0" xfId="0">
      <alignment vertical="center"/>
    </xf>
    <xf numFmtId="0" fontId="0" fillId="2" borderId="1" xfId="0" applyFill="1" applyBorder="1" applyAlignment="1">
      <alignment horizontal="center" vertical="center"/>
    </xf>
    <xf numFmtId="0" fontId="1" fillId="0" borderId="1" xfId="0" applyFont="1" applyFill="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0" fillId="0" borderId="0" xfId="0" applyAlignment="1">
      <alignment horizontal="center" vertical="center"/>
    </xf>
    <xf numFmtId="0" fontId="0" fillId="0" borderId="1" xfId="0" applyBorder="1" applyAlignment="1">
      <alignment horizontal="center" vertical="center"/>
    </xf>
    <xf numFmtId="0" fontId="0" fillId="3" borderId="1" xfId="0" applyFill="1" applyBorder="1" applyAlignment="1">
      <alignment horizontal="center" vertical="center"/>
    </xf>
    <xf numFmtId="0" fontId="2" fillId="0" borderId="0" xfId="0" applyFont="1" applyBorder="1">
      <alignment vertical="center"/>
    </xf>
    <xf numFmtId="0" fontId="0" fillId="0" borderId="0" xfId="0" applyBorder="1">
      <alignment vertical="center"/>
    </xf>
    <xf numFmtId="0" fontId="0" fillId="0" borderId="0" xfId="0" applyBorder="1" applyAlignment="1">
      <alignment horizontal="center" vertical="center"/>
    </xf>
    <xf numFmtId="0" fontId="1" fillId="0" borderId="0" xfId="0" applyFont="1" applyBorder="1">
      <alignment vertical="center"/>
    </xf>
    <xf numFmtId="0" fontId="3" fillId="0" borderId="0" xfId="0" applyFont="1" applyAlignment="1">
      <alignment horizontal="left" vertical="center" wrapText="1"/>
    </xf>
    <xf numFmtId="49" fontId="4" fillId="4" borderId="1" xfId="0" applyNumberFormat="1" applyFont="1" applyFill="1" applyBorder="1" applyAlignment="1">
      <alignment horizontal="center" vertical="center"/>
    </xf>
    <xf numFmtId="49" fontId="5" fillId="4" borderId="1" xfId="0" applyNumberFormat="1" applyFont="1" applyFill="1" applyBorder="1" applyAlignment="1">
      <alignment horizontal="center" vertical="center"/>
    </xf>
    <xf numFmtId="49" fontId="5" fillId="4"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xf>
    <xf numFmtId="49" fontId="7" fillId="0" borderId="1" xfId="0" applyNumberFormat="1" applyFont="1" applyFill="1" applyBorder="1" applyAlignment="1">
      <alignment horizontal="center" vertical="center"/>
    </xf>
    <xf numFmtId="49" fontId="8" fillId="0" borderId="1" xfId="0" applyNumberFormat="1" applyFont="1" applyFill="1" applyBorder="1" applyAlignment="1">
      <alignment horizontal="center" vertical="center"/>
    </xf>
    <xf numFmtId="0" fontId="0" fillId="0" borderId="1" xfId="0" applyFont="1" applyBorder="1" applyAlignment="1">
      <alignment horizontal="center" vertical="center"/>
    </xf>
    <xf numFmtId="0" fontId="6" fillId="0" borderId="1"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9" fillId="0" borderId="0" xfId="0" applyFont="1" applyFill="1" applyBorder="1" applyAlignment="1">
      <alignment horizontal="center" vertical="center"/>
    </xf>
    <xf numFmtId="0" fontId="10" fillId="0" borderId="0" xfId="0" applyFont="1" applyFill="1" applyBorder="1" applyAlignment="1">
      <alignment horizontal="center" vertical="center"/>
    </xf>
    <xf numFmtId="0" fontId="9" fillId="0" borderId="0" xfId="0" applyFont="1" applyFill="1" applyBorder="1" applyAlignment="1">
      <alignment horizontal="center" vertical="center" wrapText="1"/>
    </xf>
    <xf numFmtId="49" fontId="11" fillId="0" borderId="0" xfId="0" applyNumberFormat="1" applyFont="1" applyFill="1" applyBorder="1" applyAlignment="1">
      <alignment horizontal="center" vertical="center"/>
    </xf>
    <xf numFmtId="0" fontId="11" fillId="0" borderId="0" xfId="0" applyFont="1" applyFill="1" applyBorder="1" applyAlignment="1">
      <alignment horizontal="center" vertical="center"/>
    </xf>
    <xf numFmtId="49" fontId="9" fillId="0" borderId="0" xfId="0" applyNumberFormat="1" applyFont="1" applyFill="1" applyBorder="1" applyAlignment="1">
      <alignment horizontal="center" vertical="center"/>
    </xf>
    <xf numFmtId="0" fontId="11" fillId="0" borderId="0" xfId="0" applyFont="1" applyBorder="1" applyAlignment="1">
      <alignment horizontal="center" vertical="center"/>
    </xf>
    <xf numFmtId="0" fontId="11" fillId="0" borderId="0" xfId="0" applyFont="1" applyFill="1" applyBorder="1" applyAlignment="1">
      <alignment horizontal="center" vertical="center" wrapText="1"/>
    </xf>
    <xf numFmtId="49" fontId="10" fillId="0" borderId="0" xfId="0" applyNumberFormat="1" applyFont="1" applyFill="1" applyBorder="1" applyAlignment="1">
      <alignment horizontal="center" vertical="center"/>
    </xf>
    <xf numFmtId="49" fontId="11" fillId="5" borderId="0" xfId="0" applyNumberFormat="1" applyFont="1" applyFill="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Fill="1" applyBorder="1" applyAlignment="1">
      <alignment horizontal="center" vertical="center"/>
    </xf>
    <xf numFmtId="0" fontId="12" fillId="0" borderId="0" xfId="0" applyFont="1" applyFill="1" applyBorder="1" applyAlignment="1">
      <alignment horizontal="center" vertical="center" wrapText="1"/>
    </xf>
    <xf numFmtId="49" fontId="12" fillId="0" borderId="0" xfId="0" applyNumberFormat="1" applyFont="1" applyFill="1" applyBorder="1" applyAlignment="1">
      <alignment horizontal="center" vertical="center"/>
    </xf>
    <xf numFmtId="49" fontId="2" fillId="0" borderId="0" xfId="0" applyNumberFormat="1" applyFont="1" applyFill="1" applyBorder="1" applyAlignment="1">
      <alignment horizontal="center" vertical="center"/>
    </xf>
    <xf numFmtId="49" fontId="14" fillId="0" borderId="0" xfId="0" applyNumberFormat="1" applyFont="1" applyFill="1" applyBorder="1" applyAlignment="1">
      <alignment horizontal="center" vertical="center"/>
    </xf>
    <xf numFmtId="49" fontId="2" fillId="0" borderId="0" xfId="0" applyNumberFormat="1" applyFont="1" applyFill="1" applyBorder="1" applyAlignment="1">
      <alignment horizontal="center" vertical="center" wrapText="1"/>
    </xf>
    <xf numFmtId="49" fontId="13" fillId="0" borderId="0" xfId="0" applyNumberFormat="1" applyFont="1" applyFill="1" applyBorder="1" applyAlignment="1">
      <alignment horizontal="center" vertical="center"/>
    </xf>
    <xf numFmtId="49" fontId="12" fillId="0" borderId="0" xfId="0" applyNumberFormat="1" applyFont="1" applyFill="1" applyBorder="1" applyAlignment="1">
      <alignment horizontal="center" vertical="center" wrapText="1"/>
    </xf>
    <xf numFmtId="49" fontId="9"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center"/>
    </xf>
    <xf numFmtId="49" fontId="15" fillId="0" borderId="0" xfId="0" applyNumberFormat="1" applyFont="1" applyFill="1" applyBorder="1" applyAlignment="1">
      <alignment horizontal="center" vertical="center"/>
    </xf>
    <xf numFmtId="49" fontId="15" fillId="0" borderId="0" xfId="0" applyNumberFormat="1" applyFont="1" applyFill="1" applyBorder="1" applyAlignment="1">
      <alignment horizontal="center" vertical="center" wrapText="1"/>
    </xf>
    <xf numFmtId="0" fontId="11" fillId="0" borderId="0" xfId="0" applyFont="1" applyBorder="1" applyAlignment="1">
      <alignment horizontal="center" vertical="center" wrapText="1"/>
    </xf>
    <xf numFmtId="0" fontId="11" fillId="6" borderId="0" xfId="0" applyFont="1" applyFill="1" applyBorder="1" applyAlignment="1">
      <alignment horizontal="center" vertical="center" wrapText="1"/>
    </xf>
    <xf numFmtId="0" fontId="15" fillId="0" borderId="0" xfId="0" applyFont="1" applyBorder="1" applyAlignment="1">
      <alignment horizontal="center" wrapText="1"/>
    </xf>
    <xf numFmtId="49" fontId="16" fillId="0" borderId="0" xfId="0" applyNumberFormat="1" applyFont="1" applyFill="1" applyBorder="1" applyAlignment="1">
      <alignment horizontal="center" vertical="center"/>
    </xf>
    <xf numFmtId="0" fontId="2" fillId="0" borderId="0" xfId="0" applyFont="1" applyFill="1" applyBorder="1" applyAlignment="1">
      <alignment horizontal="center" vertical="center"/>
    </xf>
    <xf numFmtId="0" fontId="14" fillId="0" borderId="0" xfId="0" applyFont="1" applyFill="1" applyBorder="1" applyAlignment="1">
      <alignment horizontal="center" vertical="center"/>
    </xf>
    <xf numFmtId="0" fontId="17" fillId="0" borderId="0" xfId="0" applyFont="1" applyFill="1" applyBorder="1" applyAlignment="1">
      <alignment horizontal="center" vertical="center"/>
    </xf>
    <xf numFmtId="0" fontId="18" fillId="0" borderId="0" xfId="0" applyFont="1" applyFill="1" applyBorder="1" applyAlignment="1">
      <alignment horizontal="center" vertical="center"/>
    </xf>
    <xf numFmtId="49" fontId="19" fillId="0" borderId="0" xfId="0" applyNumberFormat="1" applyFont="1" applyFill="1" applyBorder="1" applyAlignment="1">
      <alignment horizontal="center" vertical="center"/>
    </xf>
    <xf numFmtId="49" fontId="18" fillId="0" borderId="0" xfId="0" applyNumberFormat="1" applyFont="1" applyFill="1" applyBorder="1" applyAlignment="1">
      <alignment horizontal="center" vertical="center"/>
    </xf>
    <xf numFmtId="49" fontId="17" fillId="0" borderId="0" xfId="0" applyNumberFormat="1" applyFont="1" applyFill="1" applyBorder="1" applyAlignment="1">
      <alignment horizontal="center" vertical="center"/>
    </xf>
    <xf numFmtId="49" fontId="17" fillId="0" borderId="0" xfId="0" applyNumberFormat="1" applyFont="1" applyFill="1" applyBorder="1" applyAlignment="1">
      <alignment horizontal="center" vertical="center" wrapText="1"/>
    </xf>
    <xf numFmtId="0" fontId="20" fillId="0" borderId="0" xfId="0" applyFont="1" applyBorder="1" applyAlignment="1">
      <alignment horizontal="center" vertical="center"/>
    </xf>
    <xf numFmtId="0" fontId="16" fillId="0" borderId="0" xfId="0" applyFont="1" applyFill="1" applyBorder="1" applyAlignment="1">
      <alignment horizontal="center" vertical="center"/>
    </xf>
    <xf numFmtId="0" fontId="20" fillId="0" borderId="0" xfId="0" applyFont="1" applyFill="1" applyBorder="1" applyAlignment="1">
      <alignment horizontal="center" vertical="center"/>
    </xf>
    <xf numFmtId="0" fontId="19" fillId="0" borderId="0" xfId="0" applyFont="1" applyFill="1" applyBorder="1" applyAlignment="1">
      <alignment horizontal="center" vertical="center"/>
    </xf>
    <xf numFmtId="0" fontId="17" fillId="0"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49" fontId="19" fillId="6" borderId="0" xfId="0" applyNumberFormat="1" applyFont="1" applyFill="1" applyBorder="1" applyAlignment="1">
      <alignment horizontal="center" vertical="center" wrapText="1"/>
    </xf>
    <xf numFmtId="0" fontId="19" fillId="0" borderId="0" xfId="0" applyFont="1" applyBorder="1" applyAlignment="1">
      <alignment horizontal="center" vertical="center" wrapText="1"/>
    </xf>
    <xf numFmtId="0" fontId="19" fillId="0" borderId="0" xfId="0" applyFont="1" applyBorder="1" applyAlignment="1">
      <alignment horizontal="center" vertical="center"/>
    </xf>
    <xf numFmtId="0" fontId="21" fillId="0" borderId="0" xfId="0" applyFont="1" applyFill="1" applyBorder="1" applyAlignment="1">
      <alignment horizontal="center" vertical="center" wrapText="1"/>
    </xf>
    <xf numFmtId="0" fontId="22" fillId="0" borderId="0" xfId="0" applyFont="1" applyFill="1" applyBorder="1" applyAlignment="1">
      <alignment horizontal="center" vertical="center"/>
    </xf>
    <xf numFmtId="0" fontId="3" fillId="0" borderId="0" xfId="0" applyFont="1" applyFill="1" applyBorder="1" applyAlignment="1">
      <alignment horizontal="center" vertical="center"/>
    </xf>
    <xf numFmtId="49" fontId="3" fillId="0" borderId="0" xfId="0" applyNumberFormat="1" applyFont="1" applyFill="1" applyBorder="1" applyAlignment="1">
      <alignment horizontal="center" vertical="center"/>
    </xf>
    <xf numFmtId="0" fontId="23" fillId="0" borderId="0" xfId="0" applyFont="1" applyFill="1" applyBorder="1" applyAlignment="1">
      <alignment horizontal="center" vertical="center"/>
    </xf>
    <xf numFmtId="0" fontId="1" fillId="0" borderId="1" xfId="0" applyFont="1" applyFill="1" applyBorder="1" applyAlignment="1" quotePrefix="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常规 2 3" xfId="47"/>
    <cellStyle name="40% - 强调文字颜色 6" xfId="48" builtinId="51"/>
    <cellStyle name="60% - 强调文字颜色 6" xfId="49"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998"/>
  <sheetViews>
    <sheetView tabSelected="1" zoomScale="85" zoomScaleNormal="85" workbookViewId="0">
      <selection activeCell="H6" sqref="H6"/>
    </sheetView>
  </sheetViews>
  <sheetFormatPr defaultColWidth="9" defaultRowHeight="14"/>
  <cols>
    <col min="1" max="1" width="9.37272727272727" style="11" customWidth="1"/>
    <col min="2" max="2" width="5.37272727272727" style="11" customWidth="1"/>
    <col min="3" max="3" width="9.37272727272727" style="11" customWidth="1"/>
    <col min="4" max="4" width="20.3727272727273" style="11" customWidth="1"/>
    <col min="5" max="5" width="13.7545454545455" style="11" customWidth="1"/>
    <col min="6" max="6" width="19.1272727272727" style="11" customWidth="1"/>
    <col min="7" max="7" width="11" style="11" customWidth="1"/>
    <col min="8" max="8" width="17.1272727272727" style="11" customWidth="1"/>
    <col min="9" max="9" width="12.8727272727273" style="11" customWidth="1"/>
    <col min="10" max="10" width="9.90909090909091" style="11" customWidth="1"/>
    <col min="11" max="11" width="13.5" style="11" customWidth="1"/>
    <col min="12" max="12" width="12.6272727272727" style="11" customWidth="1"/>
    <col min="13" max="13" width="11.8727272727273" style="11" customWidth="1"/>
    <col min="14" max="14" width="33.7545454545455" style="12" customWidth="1"/>
    <col min="15" max="16384" width="9" style="10"/>
  </cols>
  <sheetData>
    <row r="1" ht="33" customHeight="1" spans="1:14">
      <c r="A1" s="13" t="s">
        <v>0</v>
      </c>
      <c r="B1" s="13"/>
      <c r="C1" s="13"/>
      <c r="D1" s="13"/>
      <c r="E1" s="13"/>
      <c r="F1" s="13"/>
      <c r="G1" s="13"/>
      <c r="H1" s="13"/>
      <c r="I1" s="13"/>
      <c r="J1" s="13"/>
      <c r="K1" s="13"/>
      <c r="L1" s="13"/>
      <c r="M1" s="13"/>
      <c r="N1" s="13"/>
    </row>
    <row r="2" ht="44" customHeight="1" spans="1:15">
      <c r="A2" s="14" t="s">
        <v>1</v>
      </c>
      <c r="B2" s="15" t="s">
        <v>2</v>
      </c>
      <c r="C2" s="15" t="s">
        <v>3</v>
      </c>
      <c r="D2" s="14" t="s">
        <v>4</v>
      </c>
      <c r="E2" s="15" t="s">
        <v>5</v>
      </c>
      <c r="F2" s="14" t="s">
        <v>6</v>
      </c>
      <c r="G2" s="16" t="s">
        <v>7</v>
      </c>
      <c r="H2" s="15" t="s">
        <v>8</v>
      </c>
      <c r="I2" s="14" t="s">
        <v>9</v>
      </c>
      <c r="J2" s="15" t="s">
        <v>10</v>
      </c>
      <c r="K2" s="15" t="s">
        <v>11</v>
      </c>
      <c r="L2" s="15" t="s">
        <v>12</v>
      </c>
      <c r="M2" s="16" t="s">
        <v>13</v>
      </c>
      <c r="N2" s="14" t="s">
        <v>14</v>
      </c>
      <c r="O2" s="10" t="s">
        <v>15</v>
      </c>
    </row>
    <row r="3" s="9" customFormat="1" ht="23" customHeight="1" spans="1:14">
      <c r="A3" s="17" t="s">
        <v>16</v>
      </c>
      <c r="B3" s="18" t="s">
        <v>17</v>
      </c>
      <c r="C3" s="18" t="s">
        <v>18</v>
      </c>
      <c r="D3" s="17" t="s">
        <v>19</v>
      </c>
      <c r="E3" s="19" t="s">
        <v>20</v>
      </c>
      <c r="F3" s="17" t="s">
        <v>21</v>
      </c>
      <c r="G3" s="20" t="str">
        <f>IF(ISBLANK(F3),"",VLOOKUP(F3,Sheet4!$A$2:$B$829,2,0))</f>
        <v>120402</v>
      </c>
      <c r="H3" s="19" t="s">
        <v>22</v>
      </c>
      <c r="I3" s="17" t="s">
        <v>23</v>
      </c>
      <c r="J3" s="17" t="s">
        <v>24</v>
      </c>
      <c r="K3" s="19" t="s">
        <v>22</v>
      </c>
      <c r="L3" s="17" t="s">
        <v>25</v>
      </c>
      <c r="M3" s="20" t="str">
        <f>IF(ISBLANK(N3),"",VLOOKUP(N3,Sheet3!$A$2:$B$829,2,0))</f>
        <v>00538</v>
      </c>
      <c r="N3" s="17" t="s">
        <v>26</v>
      </c>
    </row>
    <row r="4" ht="23" customHeight="1" spans="1:14">
      <c r="A4" s="17" t="s">
        <v>16</v>
      </c>
      <c r="B4" s="18" t="s">
        <v>17</v>
      </c>
      <c r="C4" s="18" t="s">
        <v>18</v>
      </c>
      <c r="D4" s="17" t="s">
        <v>19</v>
      </c>
      <c r="E4" s="19" t="s">
        <v>20</v>
      </c>
      <c r="F4" s="17" t="s">
        <v>27</v>
      </c>
      <c r="G4" s="20" t="str">
        <f>IF(ISBLANK(F4),"",VLOOKUP(F4,Sheet4!$A$2:$B$829,2,0))</f>
        <v>050101</v>
      </c>
      <c r="H4" s="19" t="s">
        <v>22</v>
      </c>
      <c r="I4" s="17" t="s">
        <v>23</v>
      </c>
      <c r="J4" s="17" t="s">
        <v>24</v>
      </c>
      <c r="K4" s="19" t="s">
        <v>22</v>
      </c>
      <c r="L4" s="17" t="s">
        <v>25</v>
      </c>
      <c r="M4" s="20" t="str">
        <f>IF(ISBLANK(N4),"",VLOOKUP(N4,Sheet3!$A$2:$B$829,2,0))</f>
        <v>00230</v>
      </c>
      <c r="N4" s="17" t="s">
        <v>28</v>
      </c>
    </row>
    <row r="5" ht="18" customHeight="1" spans="1:14">
      <c r="A5" s="21"/>
      <c r="B5" s="22"/>
      <c r="C5" s="22"/>
      <c r="D5" s="21"/>
      <c r="E5" s="23"/>
      <c r="F5" s="17"/>
      <c r="G5" s="20" t="str">
        <f>IF(ISBLANK(F5),"",VLOOKUP(F5,Sheet4!$A$2:$B$829,2,0))</f>
        <v/>
      </c>
      <c r="H5" s="22"/>
      <c r="I5" s="21"/>
      <c r="J5" s="21"/>
      <c r="K5" s="22"/>
      <c r="L5" s="21"/>
      <c r="M5" s="20" t="str">
        <f>IF(ISBLANK(N5),"",VLOOKUP(N5,Sheet3!$A$2:$B$829,2,0))</f>
        <v/>
      </c>
      <c r="N5" s="21"/>
    </row>
    <row r="6" ht="18" customHeight="1" spans="1:14">
      <c r="A6" s="21"/>
      <c r="B6" s="22"/>
      <c r="C6" s="22"/>
      <c r="D6" s="21"/>
      <c r="E6" s="23"/>
      <c r="F6" s="17"/>
      <c r="G6" s="20" t="str">
        <f>IF(ISBLANK(F6),"",VLOOKUP(F6,Sheet4!$A$2:$B$829,2,0))</f>
        <v/>
      </c>
      <c r="H6" s="22"/>
      <c r="I6" s="21"/>
      <c r="J6" s="21"/>
      <c r="K6" s="22"/>
      <c r="L6" s="21"/>
      <c r="M6" s="20" t="str">
        <f>IF(ISBLANK(N6),"",VLOOKUP(N6,Sheet3!$A$2:$B$829,2,0))</f>
        <v/>
      </c>
      <c r="N6" s="21"/>
    </row>
    <row r="7" ht="18" customHeight="1" spans="1:14">
      <c r="A7" s="21"/>
      <c r="B7" s="22"/>
      <c r="C7" s="22"/>
      <c r="D7" s="21"/>
      <c r="E7" s="23"/>
      <c r="F7" s="17"/>
      <c r="G7" s="20" t="str">
        <f>IF(ISBLANK(F7),"",VLOOKUP(F7,Sheet4!$A$2:$B$829,2,0))</f>
        <v/>
      </c>
      <c r="H7" s="22"/>
      <c r="I7" s="21"/>
      <c r="J7" s="21"/>
      <c r="K7" s="22"/>
      <c r="L7" s="21"/>
      <c r="M7" s="20" t="str">
        <f>IF(ISBLANK(N7),"",VLOOKUP(N7,Sheet3!$A$2:$B$829,2,0))</f>
        <v/>
      </c>
      <c r="N7" s="21"/>
    </row>
    <row r="8" ht="18" customHeight="1" spans="1:14">
      <c r="A8" s="21"/>
      <c r="B8" s="22"/>
      <c r="C8" s="22"/>
      <c r="D8" s="21"/>
      <c r="E8" s="23"/>
      <c r="F8" s="17"/>
      <c r="G8" s="20" t="str">
        <f>IF(ISBLANK(F8),"",VLOOKUP(F8,Sheet4!$A$2:$B$829,2,0))</f>
        <v/>
      </c>
      <c r="H8" s="22"/>
      <c r="I8" s="21"/>
      <c r="J8" s="21"/>
      <c r="K8" s="22"/>
      <c r="L8" s="21"/>
      <c r="M8" s="20" t="str">
        <f>IF(ISBLANK(N8),"",VLOOKUP(N8,Sheet3!$A$2:$B$829,2,0))</f>
        <v/>
      </c>
      <c r="N8" s="21"/>
    </row>
    <row r="9" ht="18" customHeight="1" spans="1:14">
      <c r="A9" s="21"/>
      <c r="B9" s="22"/>
      <c r="C9" s="22"/>
      <c r="D9" s="21"/>
      <c r="E9" s="23"/>
      <c r="F9" s="17"/>
      <c r="G9" s="20" t="str">
        <f>IF(ISBLANK(F9),"",VLOOKUP(F9,Sheet4!$A$2:$B$829,2,0))</f>
        <v/>
      </c>
      <c r="H9" s="22"/>
      <c r="I9" s="21"/>
      <c r="J9" s="21"/>
      <c r="K9" s="22"/>
      <c r="L9" s="21"/>
      <c r="M9" s="20" t="str">
        <f>IF(ISBLANK(N9),"",VLOOKUP(N9,Sheet3!$A$2:$B$829,2,0))</f>
        <v/>
      </c>
      <c r="N9" s="21"/>
    </row>
    <row r="10" ht="18" customHeight="1" spans="1:14">
      <c r="A10" s="21"/>
      <c r="B10" s="22"/>
      <c r="C10" s="22"/>
      <c r="D10" s="21"/>
      <c r="E10" s="23"/>
      <c r="F10" s="17"/>
      <c r="G10" s="20" t="str">
        <f>IF(ISBLANK(F10),"",VLOOKUP(F10,Sheet4!$A$2:$B$829,2,0))</f>
        <v/>
      </c>
      <c r="H10" s="22"/>
      <c r="I10" s="21"/>
      <c r="J10" s="21"/>
      <c r="K10" s="22"/>
      <c r="L10" s="21"/>
      <c r="M10" s="20" t="str">
        <f>IF(ISBLANK(N10),"",VLOOKUP(N10,Sheet3!$A$2:$B$829,2,0))</f>
        <v/>
      </c>
      <c r="N10" s="21"/>
    </row>
    <row r="11" ht="18" customHeight="1" spans="1:14">
      <c r="A11" s="21"/>
      <c r="B11" s="22"/>
      <c r="C11" s="22"/>
      <c r="D11" s="21"/>
      <c r="E11" s="23"/>
      <c r="F11" s="17"/>
      <c r="G11" s="20" t="str">
        <f>IF(ISBLANK(F11),"",VLOOKUP(F11,Sheet4!$A$2:$B$829,2,0))</f>
        <v/>
      </c>
      <c r="H11" s="22"/>
      <c r="I11" s="21"/>
      <c r="J11" s="21"/>
      <c r="K11" s="22"/>
      <c r="L11" s="21"/>
      <c r="M11" s="20" t="str">
        <f>IF(ISBLANK(N11),"",VLOOKUP(N11,Sheet3!$A$2:$B$829,2,0))</f>
        <v/>
      </c>
      <c r="N11" s="21"/>
    </row>
    <row r="12" ht="18" customHeight="1" spans="1:14">
      <c r="A12" s="21"/>
      <c r="B12" s="22"/>
      <c r="C12" s="22"/>
      <c r="D12" s="21"/>
      <c r="E12" s="23"/>
      <c r="F12" s="17"/>
      <c r="G12" s="20" t="str">
        <f>IF(ISBLANK(F12),"",VLOOKUP(F12,Sheet4!$A$2:$B$829,2,0))</f>
        <v/>
      </c>
      <c r="H12" s="22"/>
      <c r="I12" s="21"/>
      <c r="J12" s="21"/>
      <c r="K12" s="22"/>
      <c r="L12" s="21"/>
      <c r="M12" s="20" t="str">
        <f>IF(ISBLANK(N12),"",VLOOKUP(N12,Sheet3!$A$2:$B$829,2,0))</f>
        <v/>
      </c>
      <c r="N12" s="21"/>
    </row>
    <row r="13" ht="18" customHeight="1" spans="1:14">
      <c r="A13" s="21"/>
      <c r="B13" s="22"/>
      <c r="C13" s="22"/>
      <c r="D13" s="21"/>
      <c r="E13" s="23"/>
      <c r="F13" s="17"/>
      <c r="G13" s="20" t="str">
        <f>IF(ISBLANK(F13),"",VLOOKUP(F13,Sheet4!$A$2:$B$829,2,0))</f>
        <v/>
      </c>
      <c r="H13" s="22"/>
      <c r="I13" s="21"/>
      <c r="J13" s="21"/>
      <c r="K13" s="22"/>
      <c r="L13" s="21"/>
      <c r="M13" s="20" t="str">
        <f>IF(ISBLANK(N13),"",VLOOKUP(N13,Sheet3!$A$2:$B$829,2,0))</f>
        <v/>
      </c>
      <c r="N13" s="21"/>
    </row>
    <row r="14" spans="1:14">
      <c r="A14" s="24"/>
      <c r="B14" s="24"/>
      <c r="C14" s="24"/>
      <c r="D14" s="25"/>
      <c r="E14" s="26"/>
      <c r="F14" s="27"/>
      <c r="G14" s="11" t="str">
        <f>IF(ISBLANK(F14),"",VLOOKUP(F14,Sheet4!$A$2:$B$829,2,0))</f>
        <v/>
      </c>
      <c r="H14" s="24"/>
      <c r="I14" s="24"/>
      <c r="J14" s="24"/>
      <c r="K14" s="24"/>
      <c r="L14" s="25"/>
      <c r="M14" s="11" t="str">
        <f>IF(ISBLANK(N14),"",VLOOKUP(N14,Sheet3!$A$2:$B$829,2,0))</f>
        <v/>
      </c>
      <c r="N14" s="27"/>
    </row>
    <row r="15" spans="1:14">
      <c r="A15" s="24"/>
      <c r="B15" s="24"/>
      <c r="C15" s="24"/>
      <c r="D15" s="25"/>
      <c r="E15" s="26"/>
      <c r="F15" s="27"/>
      <c r="G15" s="11" t="str">
        <f>IF(ISBLANK(F15),"",VLOOKUP(F15,Sheet4!$A$2:$B$829,2,0))</f>
        <v/>
      </c>
      <c r="H15" s="24"/>
      <c r="I15" s="24"/>
      <c r="J15" s="24"/>
      <c r="K15" s="24"/>
      <c r="L15" s="25"/>
      <c r="M15" s="11" t="str">
        <f>IF(ISBLANK(N15),"",VLOOKUP(N15,Sheet3!$A$2:$B$829,2,0))</f>
        <v/>
      </c>
      <c r="N15" s="27"/>
    </row>
    <row r="16" spans="1:14">
      <c r="A16" s="24"/>
      <c r="B16" s="24"/>
      <c r="C16" s="24"/>
      <c r="D16" s="25"/>
      <c r="E16" s="26"/>
      <c r="F16" s="27"/>
      <c r="G16" s="11" t="str">
        <f>IF(ISBLANK(F16),"",VLOOKUP(F16,Sheet4!$A$2:$B$829,2,0))</f>
        <v/>
      </c>
      <c r="H16" s="24"/>
      <c r="I16" s="24"/>
      <c r="J16" s="24"/>
      <c r="K16" s="24"/>
      <c r="L16" s="25"/>
      <c r="M16" s="11" t="str">
        <f>IF(ISBLANK(N16),"",VLOOKUP(N16,Sheet3!$A$2:$B$829,2,0))</f>
        <v/>
      </c>
      <c r="N16" s="27"/>
    </row>
    <row r="17" spans="1:14">
      <c r="A17" s="24"/>
      <c r="B17" s="24"/>
      <c r="C17" s="24"/>
      <c r="D17" s="25"/>
      <c r="E17" s="26"/>
      <c r="F17" s="27"/>
      <c r="G17" s="11" t="str">
        <f>IF(ISBLANK(F17),"",VLOOKUP(F17,Sheet4!$A$2:$B$829,2,0))</f>
        <v/>
      </c>
      <c r="H17" s="24"/>
      <c r="I17" s="24"/>
      <c r="J17" s="24"/>
      <c r="K17" s="24"/>
      <c r="L17" s="25"/>
      <c r="M17" s="11" t="str">
        <f>IF(ISBLANK(N17),"",VLOOKUP(N17,Sheet3!$A$2:$B$829,2,0))</f>
        <v/>
      </c>
      <c r="N17" s="27"/>
    </row>
    <row r="18" spans="1:14">
      <c r="A18" s="24"/>
      <c r="B18" s="24"/>
      <c r="C18" s="24"/>
      <c r="D18" s="25"/>
      <c r="E18" s="26"/>
      <c r="F18" s="27"/>
      <c r="G18" s="11" t="str">
        <f>IF(ISBLANK(F18),"",VLOOKUP(F18,Sheet4!$A$2:$B$829,2,0))</f>
        <v/>
      </c>
      <c r="H18" s="24"/>
      <c r="I18" s="24"/>
      <c r="J18" s="24"/>
      <c r="K18" s="24"/>
      <c r="L18" s="25"/>
      <c r="M18" s="11" t="str">
        <f>IF(ISBLANK(N18),"",VLOOKUP(N18,Sheet3!$A$2:$B$829,2,0))</f>
        <v/>
      </c>
      <c r="N18" s="27"/>
    </row>
    <row r="19" spans="1:14">
      <c r="A19" s="24"/>
      <c r="B19" s="24"/>
      <c r="C19" s="24"/>
      <c r="D19" s="25"/>
      <c r="E19" s="26"/>
      <c r="F19" s="27"/>
      <c r="G19" s="11" t="str">
        <f>IF(ISBLANK(F19),"",VLOOKUP(F19,Sheet4!$A$2:$B$829,2,0))</f>
        <v/>
      </c>
      <c r="H19" s="24"/>
      <c r="I19" s="24"/>
      <c r="J19" s="24"/>
      <c r="K19" s="24"/>
      <c r="L19" s="25"/>
      <c r="M19" s="11" t="str">
        <f>IF(ISBLANK(N19),"",VLOOKUP(N19,Sheet3!$A$2:$B$829,2,0))</f>
        <v/>
      </c>
      <c r="N19" s="27"/>
    </row>
    <row r="20" spans="1:14">
      <c r="A20" s="24"/>
      <c r="B20" s="24"/>
      <c r="C20" s="24"/>
      <c r="D20" s="25"/>
      <c r="E20" s="26"/>
      <c r="F20" s="27"/>
      <c r="G20" s="11" t="str">
        <f>IF(ISBLANK(F20),"",VLOOKUP(F20,Sheet4!$A$2:$B$829,2,0))</f>
        <v/>
      </c>
      <c r="H20" s="24"/>
      <c r="I20" s="24"/>
      <c r="J20" s="24"/>
      <c r="K20" s="24"/>
      <c r="L20" s="25"/>
      <c r="M20" s="11" t="str">
        <f>IF(ISBLANK(N20),"",VLOOKUP(N20,Sheet3!$A$2:$B$829,2,0))</f>
        <v/>
      </c>
      <c r="N20" s="27"/>
    </row>
    <row r="21" spans="1:14">
      <c r="A21" s="24"/>
      <c r="B21" s="24"/>
      <c r="C21" s="24"/>
      <c r="D21" s="25"/>
      <c r="E21" s="26"/>
      <c r="F21" s="27"/>
      <c r="G21" s="11" t="str">
        <f>IF(ISBLANK(F21),"",VLOOKUP(F21,Sheet4!$A$2:$B$829,2,0))</f>
        <v/>
      </c>
      <c r="H21" s="24"/>
      <c r="I21" s="24"/>
      <c r="J21" s="24"/>
      <c r="K21" s="24"/>
      <c r="L21" s="25"/>
      <c r="M21" s="11" t="str">
        <f>IF(ISBLANK(N21),"",VLOOKUP(N21,Sheet3!$A$2:$B$829,2,0))</f>
        <v/>
      </c>
      <c r="N21" s="30"/>
    </row>
    <row r="22" spans="1:14">
      <c r="A22" s="24"/>
      <c r="B22" s="24"/>
      <c r="C22" s="24"/>
      <c r="D22" s="25"/>
      <c r="E22" s="26"/>
      <c r="F22" s="27"/>
      <c r="G22" s="11" t="str">
        <f>IF(ISBLANK(F22),"",VLOOKUP(F22,Sheet4!$A$2:$B$829,2,0))</f>
        <v/>
      </c>
      <c r="H22" s="24"/>
      <c r="I22" s="24"/>
      <c r="J22" s="24"/>
      <c r="K22" s="24"/>
      <c r="L22" s="25"/>
      <c r="M22" s="11" t="str">
        <f>IF(ISBLANK(N22),"",VLOOKUP(N22,Sheet3!$A$2:$B$829,2,0))</f>
        <v/>
      </c>
      <c r="N22" s="30"/>
    </row>
    <row r="23" spans="1:14">
      <c r="A23" s="24"/>
      <c r="B23" s="24"/>
      <c r="C23" s="24"/>
      <c r="D23" s="25"/>
      <c r="E23" s="26"/>
      <c r="F23" s="27"/>
      <c r="G23" s="11" t="str">
        <f>IF(ISBLANK(F23),"",VLOOKUP(F23,Sheet4!$A$2:$B$829,2,0))</f>
        <v/>
      </c>
      <c r="H23" s="24"/>
      <c r="I23" s="24"/>
      <c r="J23" s="24"/>
      <c r="K23" s="24"/>
      <c r="L23" s="25"/>
      <c r="M23" s="11" t="str">
        <f>IF(ISBLANK(N23),"",VLOOKUP(N23,Sheet3!$A$2:$B$829,2,0))</f>
        <v/>
      </c>
      <c r="N23" s="30"/>
    </row>
    <row r="24" spans="1:14">
      <c r="A24" s="24"/>
      <c r="B24" s="24"/>
      <c r="C24" s="24"/>
      <c r="D24" s="25"/>
      <c r="E24" s="26"/>
      <c r="F24" s="27"/>
      <c r="G24" s="11" t="str">
        <f>IF(ISBLANK(F24),"",VLOOKUP(F24,Sheet4!$A$2:$B$829,2,0))</f>
        <v/>
      </c>
      <c r="H24" s="24"/>
      <c r="I24" s="24"/>
      <c r="J24" s="24"/>
      <c r="K24" s="24"/>
      <c r="L24" s="25"/>
      <c r="M24" s="11" t="str">
        <f>IF(ISBLANK(N24),"",VLOOKUP(N24,Sheet3!$A$2:$B$829,2,0))</f>
        <v/>
      </c>
      <c r="N24" s="30"/>
    </row>
    <row r="25" spans="1:14">
      <c r="A25" s="24"/>
      <c r="B25" s="24"/>
      <c r="C25" s="24"/>
      <c r="D25" s="25"/>
      <c r="E25" s="26"/>
      <c r="F25" s="27"/>
      <c r="G25" s="11" t="str">
        <f>IF(ISBLANK(F25),"",VLOOKUP(F25,Sheet4!$A$2:$B$829,2,0))</f>
        <v/>
      </c>
      <c r="H25" s="24"/>
      <c r="I25" s="24"/>
      <c r="J25" s="24"/>
      <c r="K25" s="24"/>
      <c r="L25" s="25"/>
      <c r="M25" s="11" t="str">
        <f>IF(ISBLANK(N25),"",VLOOKUP(N25,Sheet3!$A$2:$B$829,2,0))</f>
        <v/>
      </c>
      <c r="N25" s="27"/>
    </row>
    <row r="26" spans="1:14">
      <c r="A26" s="24"/>
      <c r="B26" s="24"/>
      <c r="C26" s="24"/>
      <c r="D26" s="25"/>
      <c r="E26" s="26"/>
      <c r="F26" s="27"/>
      <c r="G26" s="11" t="str">
        <f>IF(ISBLANK(F26),"",VLOOKUP(F26,Sheet4!$A$2:$B$829,2,0))</f>
        <v/>
      </c>
      <c r="H26" s="24"/>
      <c r="I26" s="24"/>
      <c r="J26" s="24"/>
      <c r="K26" s="24"/>
      <c r="L26" s="25"/>
      <c r="M26" s="11" t="str">
        <f>IF(ISBLANK(N26),"",VLOOKUP(N26,Sheet3!$A$2:$B$829,2,0))</f>
        <v/>
      </c>
      <c r="N26" s="27"/>
    </row>
    <row r="27" spans="1:14">
      <c r="A27" s="24"/>
      <c r="B27" s="24"/>
      <c r="C27" s="24"/>
      <c r="D27" s="25"/>
      <c r="E27" s="26"/>
      <c r="F27" s="27"/>
      <c r="G27" s="11" t="str">
        <f>IF(ISBLANK(F27),"",VLOOKUP(F27,Sheet4!$A$2:$B$829,2,0))</f>
        <v/>
      </c>
      <c r="H27" s="24"/>
      <c r="I27" s="24"/>
      <c r="J27" s="24"/>
      <c r="K27" s="24"/>
      <c r="L27" s="25"/>
      <c r="M27" s="11" t="str">
        <f>IF(ISBLANK(N27),"",VLOOKUP(N27,Sheet3!$A$2:$B$829,2,0))</f>
        <v/>
      </c>
      <c r="N27" s="27"/>
    </row>
    <row r="28" spans="1:14">
      <c r="A28" s="24"/>
      <c r="B28" s="24"/>
      <c r="C28" s="24"/>
      <c r="D28" s="25"/>
      <c r="E28" s="26"/>
      <c r="F28" s="27"/>
      <c r="G28" s="11" t="str">
        <f>IF(ISBLANK(F28),"",VLOOKUP(F28,Sheet4!$A$2:$B$829,2,0))</f>
        <v/>
      </c>
      <c r="H28" s="24"/>
      <c r="I28" s="24"/>
      <c r="J28" s="24"/>
      <c r="K28" s="24"/>
      <c r="L28" s="25"/>
      <c r="M28" s="11" t="str">
        <f>IF(ISBLANK(N28),"",VLOOKUP(N28,Sheet3!$A$2:$B$829,2,0))</f>
        <v/>
      </c>
      <c r="N28" s="27"/>
    </row>
    <row r="29" spans="1:14">
      <c r="A29" s="24"/>
      <c r="B29" s="24"/>
      <c r="C29" s="24"/>
      <c r="D29" s="25"/>
      <c r="E29" s="26"/>
      <c r="F29" s="27"/>
      <c r="G29" s="11" t="str">
        <f>IF(ISBLANK(F29),"",VLOOKUP(F29,Sheet4!$A$2:$B$829,2,0))</f>
        <v/>
      </c>
      <c r="H29" s="24"/>
      <c r="I29" s="24"/>
      <c r="J29" s="24"/>
      <c r="K29" s="24"/>
      <c r="L29" s="25"/>
      <c r="M29" s="11" t="str">
        <f>IF(ISBLANK(N29),"",VLOOKUP(N29,Sheet3!$A$2:$B$829,2,0))</f>
        <v/>
      </c>
      <c r="N29" s="27"/>
    </row>
    <row r="30" spans="1:14">
      <c r="A30" s="24"/>
      <c r="B30" s="24"/>
      <c r="C30" s="24"/>
      <c r="D30" s="25"/>
      <c r="E30" s="26"/>
      <c r="F30" s="27"/>
      <c r="G30" s="11" t="str">
        <f>IF(ISBLANK(F30),"",VLOOKUP(F30,Sheet4!$A$2:$B$829,2,0))</f>
        <v/>
      </c>
      <c r="H30" s="24"/>
      <c r="I30" s="24"/>
      <c r="J30" s="24"/>
      <c r="K30" s="24"/>
      <c r="L30" s="25"/>
      <c r="M30" s="11" t="str">
        <f>IF(ISBLANK(N30),"",VLOOKUP(N30,Sheet3!$A$2:$B$829,2,0))</f>
        <v/>
      </c>
      <c r="N30" s="27"/>
    </row>
    <row r="31" spans="1:14">
      <c r="A31" s="24"/>
      <c r="B31" s="24"/>
      <c r="C31" s="24"/>
      <c r="D31" s="25"/>
      <c r="E31" s="26"/>
      <c r="F31" s="27"/>
      <c r="G31" s="11" t="str">
        <f>IF(ISBLANK(F31),"",VLOOKUP(F31,Sheet4!$A$2:$B$829,2,0))</f>
        <v/>
      </c>
      <c r="H31" s="24"/>
      <c r="I31" s="24"/>
      <c r="J31" s="24"/>
      <c r="K31" s="24"/>
      <c r="L31" s="25"/>
      <c r="M31" s="11" t="str">
        <f>IF(ISBLANK(N31),"",VLOOKUP(N31,Sheet3!$A$2:$B$829,2,0))</f>
        <v/>
      </c>
      <c r="N31" s="31"/>
    </row>
    <row r="32" spans="1:14">
      <c r="A32" s="24"/>
      <c r="B32" s="24"/>
      <c r="C32" s="24"/>
      <c r="D32" s="25"/>
      <c r="E32" s="26"/>
      <c r="F32" s="27"/>
      <c r="G32" s="11" t="str">
        <f>IF(ISBLANK(F32),"",VLOOKUP(F32,Sheet4!$A$2:$B$829,2,0))</f>
        <v/>
      </c>
      <c r="H32" s="24"/>
      <c r="I32" s="24"/>
      <c r="J32" s="24"/>
      <c r="K32" s="24"/>
      <c r="L32" s="25"/>
      <c r="M32" s="11" t="str">
        <f>IF(ISBLANK(N32),"",VLOOKUP(N32,Sheet3!$A$2:$B$829,2,0))</f>
        <v/>
      </c>
      <c r="N32" s="31"/>
    </row>
    <row r="33" spans="1:14">
      <c r="A33" s="24"/>
      <c r="B33" s="24"/>
      <c r="C33" s="24"/>
      <c r="D33" s="25"/>
      <c r="E33" s="26"/>
      <c r="F33" s="27"/>
      <c r="G33" s="11" t="str">
        <f>IF(ISBLANK(F33),"",VLOOKUP(F33,Sheet4!$A$2:$B$829,2,0))</f>
        <v/>
      </c>
      <c r="H33" s="24"/>
      <c r="I33" s="24"/>
      <c r="J33" s="24"/>
      <c r="K33" s="24"/>
      <c r="L33" s="25"/>
      <c r="M33" s="11" t="str">
        <f>IF(ISBLANK(N33),"",VLOOKUP(N33,Sheet3!$A$2:$B$829,2,0))</f>
        <v/>
      </c>
      <c r="N33" s="31"/>
    </row>
    <row r="34" spans="1:14">
      <c r="A34" s="24"/>
      <c r="B34" s="24"/>
      <c r="C34" s="24"/>
      <c r="D34" s="25"/>
      <c r="E34" s="26"/>
      <c r="F34" s="27"/>
      <c r="G34" s="11" t="str">
        <f>IF(ISBLANK(F34),"",VLOOKUP(F34,Sheet4!$A$2:$B$829,2,0))</f>
        <v/>
      </c>
      <c r="H34" s="24"/>
      <c r="I34" s="24"/>
      <c r="J34" s="24"/>
      <c r="K34" s="24"/>
      <c r="L34" s="25"/>
      <c r="M34" s="11" t="str">
        <f>IF(ISBLANK(N34),"",VLOOKUP(N34,Sheet3!$A$2:$B$829,2,0))</f>
        <v/>
      </c>
      <c r="N34" s="31"/>
    </row>
    <row r="35" spans="1:14">
      <c r="A35" s="24"/>
      <c r="B35" s="24"/>
      <c r="C35" s="24"/>
      <c r="D35" s="25"/>
      <c r="E35" s="26"/>
      <c r="F35" s="27"/>
      <c r="G35" s="11" t="str">
        <f>IF(ISBLANK(F35),"",VLOOKUP(F35,Sheet4!$A$2:$B$829,2,0))</f>
        <v/>
      </c>
      <c r="H35" s="24"/>
      <c r="I35" s="24"/>
      <c r="J35" s="24"/>
      <c r="K35" s="24"/>
      <c r="L35" s="25"/>
      <c r="M35" s="11" t="str">
        <f>IF(ISBLANK(N35),"",VLOOKUP(N35,Sheet3!$A$2:$B$829,2,0))</f>
        <v/>
      </c>
      <c r="N35" s="31"/>
    </row>
    <row r="36" spans="1:14">
      <c r="A36" s="24"/>
      <c r="B36" s="24"/>
      <c r="C36" s="24"/>
      <c r="D36" s="25"/>
      <c r="E36" s="26"/>
      <c r="F36" s="27"/>
      <c r="G36" s="11" t="str">
        <f>IF(ISBLANK(F36),"",VLOOKUP(F36,Sheet4!$A$2:$B$829,2,0))</f>
        <v/>
      </c>
      <c r="H36" s="24"/>
      <c r="I36" s="24"/>
      <c r="J36" s="24"/>
      <c r="K36" s="24"/>
      <c r="L36" s="25"/>
      <c r="M36" s="11" t="str">
        <f>IF(ISBLANK(N36),"",VLOOKUP(N36,Sheet3!$A$2:$B$829,2,0))</f>
        <v/>
      </c>
      <c r="N36" s="31"/>
    </row>
    <row r="37" spans="1:14">
      <c r="A37" s="24"/>
      <c r="B37" s="24"/>
      <c r="C37" s="24"/>
      <c r="D37" s="25"/>
      <c r="E37" s="26"/>
      <c r="F37" s="27"/>
      <c r="G37" s="11" t="str">
        <f>IF(ISBLANK(F37),"",VLOOKUP(F37,Sheet4!$A$2:$B$829,2,0))</f>
        <v/>
      </c>
      <c r="H37" s="24"/>
      <c r="I37" s="24"/>
      <c r="J37" s="24"/>
      <c r="K37" s="24"/>
      <c r="L37" s="25"/>
      <c r="M37" s="11" t="str">
        <f>IF(ISBLANK(N37),"",VLOOKUP(N37,Sheet3!$A$2:$B$829,2,0))</f>
        <v/>
      </c>
      <c r="N37" s="31"/>
    </row>
    <row r="38" spans="1:14">
      <c r="A38" s="24"/>
      <c r="B38" s="24"/>
      <c r="C38" s="24"/>
      <c r="D38" s="25"/>
      <c r="E38" s="26"/>
      <c r="F38" s="27"/>
      <c r="G38" s="11" t="str">
        <f>IF(ISBLANK(F38),"",VLOOKUP(F38,Sheet4!$A$2:$B$829,2,0))</f>
        <v/>
      </c>
      <c r="H38" s="24"/>
      <c r="I38" s="24"/>
      <c r="J38" s="24"/>
      <c r="K38" s="24"/>
      <c r="L38" s="25"/>
      <c r="M38" s="11" t="str">
        <f>IF(ISBLANK(N38),"",VLOOKUP(N38,Sheet3!$A$2:$B$829,2,0))</f>
        <v/>
      </c>
      <c r="N38" s="31"/>
    </row>
    <row r="39" spans="1:14">
      <c r="A39" s="24"/>
      <c r="B39" s="24"/>
      <c r="C39" s="24"/>
      <c r="D39" s="25"/>
      <c r="E39" s="26"/>
      <c r="F39" s="27"/>
      <c r="G39" s="11" t="str">
        <f>IF(ISBLANK(F39),"",VLOOKUP(F39,Sheet4!$A$2:$B$829,2,0))</f>
        <v/>
      </c>
      <c r="H39" s="24"/>
      <c r="I39" s="24"/>
      <c r="J39" s="24"/>
      <c r="K39" s="24"/>
      <c r="L39" s="25"/>
      <c r="M39" s="11" t="str">
        <f>IF(ISBLANK(N39),"",VLOOKUP(N39,Sheet3!$A$2:$B$829,2,0))</f>
        <v/>
      </c>
      <c r="N39" s="31"/>
    </row>
    <row r="40" spans="1:14">
      <c r="A40" s="24"/>
      <c r="B40" s="24"/>
      <c r="C40" s="24"/>
      <c r="D40" s="25"/>
      <c r="E40" s="26"/>
      <c r="F40" s="27"/>
      <c r="G40" s="11" t="str">
        <f>IF(ISBLANK(F40),"",VLOOKUP(F40,Sheet4!$A$2:$B$829,2,0))</f>
        <v/>
      </c>
      <c r="H40" s="24"/>
      <c r="I40" s="24"/>
      <c r="J40" s="24"/>
      <c r="K40" s="24"/>
      <c r="L40" s="25"/>
      <c r="M40" s="11" t="str">
        <f>IF(ISBLANK(N40),"",VLOOKUP(N40,Sheet3!$A$2:$B$829,2,0))</f>
        <v/>
      </c>
      <c r="N40" s="31"/>
    </row>
    <row r="41" spans="1:14">
      <c r="A41" s="24"/>
      <c r="B41" s="24"/>
      <c r="C41" s="24"/>
      <c r="D41" s="25"/>
      <c r="E41" s="26"/>
      <c r="F41" s="27"/>
      <c r="G41" s="11" t="str">
        <f>IF(ISBLANK(F41),"",VLOOKUP(F41,Sheet4!$A$2:$B$829,2,0))</f>
        <v/>
      </c>
      <c r="H41" s="24"/>
      <c r="I41" s="24"/>
      <c r="J41" s="24"/>
      <c r="K41" s="24"/>
      <c r="L41" s="25"/>
      <c r="M41" s="11" t="str">
        <f>IF(ISBLANK(N41),"",VLOOKUP(N41,Sheet3!$A$2:$B$829,2,0))</f>
        <v/>
      </c>
      <c r="N41" s="31"/>
    </row>
    <row r="42" spans="1:14">
      <c r="A42" s="24"/>
      <c r="B42" s="24"/>
      <c r="C42" s="24"/>
      <c r="D42" s="25"/>
      <c r="E42" s="26"/>
      <c r="F42" s="27"/>
      <c r="G42" s="11" t="str">
        <f>IF(ISBLANK(F42),"",VLOOKUP(F42,Sheet4!$A$2:$B$829,2,0))</f>
        <v/>
      </c>
      <c r="H42" s="24"/>
      <c r="I42" s="24"/>
      <c r="J42" s="24"/>
      <c r="K42" s="24"/>
      <c r="L42" s="25"/>
      <c r="M42" s="11" t="str">
        <f>IF(ISBLANK(N42),"",VLOOKUP(N42,Sheet3!$A$2:$B$829,2,0))</f>
        <v/>
      </c>
      <c r="N42" s="31"/>
    </row>
    <row r="43" spans="1:14">
      <c r="A43" s="24"/>
      <c r="B43" s="24"/>
      <c r="C43" s="24"/>
      <c r="D43" s="25"/>
      <c r="E43" s="26"/>
      <c r="F43" s="27"/>
      <c r="G43" s="11" t="str">
        <f>IF(ISBLANK(F43),"",VLOOKUP(F43,Sheet4!$A$2:$B$829,2,0))</f>
        <v/>
      </c>
      <c r="H43" s="27"/>
      <c r="I43" s="27"/>
      <c r="J43" s="27"/>
      <c r="K43" s="24"/>
      <c r="L43" s="25"/>
      <c r="M43" s="11" t="str">
        <f>IF(ISBLANK(N43),"",VLOOKUP(N43,Sheet3!$A$2:$B$829,2,0))</f>
        <v/>
      </c>
      <c r="N43" s="31"/>
    </row>
    <row r="44" spans="1:14">
      <c r="A44" s="24"/>
      <c r="B44" s="24"/>
      <c r="C44" s="24"/>
      <c r="D44" s="25"/>
      <c r="E44" s="26"/>
      <c r="F44" s="27"/>
      <c r="G44" s="11" t="str">
        <f>IF(ISBLANK(F44),"",VLOOKUP(F44,Sheet4!$A$2:$B$829,2,0))</f>
        <v/>
      </c>
      <c r="H44" s="27"/>
      <c r="I44" s="27"/>
      <c r="J44" s="27"/>
      <c r="K44" s="24"/>
      <c r="L44" s="25"/>
      <c r="M44" s="11" t="str">
        <f>IF(ISBLANK(N44),"",VLOOKUP(N44,Sheet3!$A$2:$B$829,2,0))</f>
        <v/>
      </c>
      <c r="N44" s="31"/>
    </row>
    <row r="45" spans="1:14">
      <c r="A45" s="24"/>
      <c r="B45" s="24"/>
      <c r="C45" s="24"/>
      <c r="D45" s="25"/>
      <c r="E45" s="26"/>
      <c r="F45" s="27"/>
      <c r="G45" s="11" t="str">
        <f>IF(ISBLANK(F45),"",VLOOKUP(F45,Sheet4!$A$2:$B$829,2,0))</f>
        <v/>
      </c>
      <c r="H45" s="27"/>
      <c r="I45" s="27"/>
      <c r="J45" s="27"/>
      <c r="K45" s="24"/>
      <c r="L45" s="25"/>
      <c r="M45" s="11" t="str">
        <f>IF(ISBLANK(N45),"",VLOOKUP(N45,Sheet3!$A$2:$B$829,2,0))</f>
        <v/>
      </c>
      <c r="N45" s="31"/>
    </row>
    <row r="46" spans="1:14">
      <c r="A46" s="24"/>
      <c r="B46" s="24"/>
      <c r="C46" s="24"/>
      <c r="D46" s="25"/>
      <c r="E46" s="26"/>
      <c r="F46" s="27"/>
      <c r="G46" s="11" t="str">
        <f>IF(ISBLANK(F46),"",VLOOKUP(F46,Sheet4!$A$2:$B$829,2,0))</f>
        <v/>
      </c>
      <c r="H46" s="27"/>
      <c r="I46" s="27"/>
      <c r="J46" s="27"/>
      <c r="K46" s="24"/>
      <c r="L46" s="25"/>
      <c r="M46" s="11" t="str">
        <f>IF(ISBLANK(N46),"",VLOOKUP(N46,Sheet3!$A$2:$B$829,2,0))</f>
        <v/>
      </c>
      <c r="N46" s="31"/>
    </row>
    <row r="47" spans="1:14">
      <c r="A47" s="24"/>
      <c r="B47" s="24"/>
      <c r="C47" s="24"/>
      <c r="D47" s="25"/>
      <c r="E47" s="26"/>
      <c r="F47" s="27"/>
      <c r="G47" s="11" t="str">
        <f>IF(ISBLANK(F47),"",VLOOKUP(F47,Sheet4!$A$2:$B$829,2,0))</f>
        <v/>
      </c>
      <c r="H47" s="27"/>
      <c r="I47" s="27"/>
      <c r="J47" s="27"/>
      <c r="K47" s="24"/>
      <c r="L47" s="25"/>
      <c r="M47" s="11" t="str">
        <f>IF(ISBLANK(N47),"",VLOOKUP(N47,Sheet3!$A$2:$B$829,2,0))</f>
        <v/>
      </c>
      <c r="N47" s="31"/>
    </row>
    <row r="48" spans="1:14">
      <c r="A48" s="24"/>
      <c r="B48" s="24"/>
      <c r="C48" s="24"/>
      <c r="D48" s="25"/>
      <c r="E48" s="26"/>
      <c r="F48" s="27"/>
      <c r="G48" s="11" t="str">
        <f>IF(ISBLANK(F48),"",VLOOKUP(F48,Sheet4!$A$2:$B$829,2,0))</f>
        <v/>
      </c>
      <c r="H48" s="27"/>
      <c r="I48" s="27"/>
      <c r="J48" s="27"/>
      <c r="K48" s="24"/>
      <c r="L48" s="25"/>
      <c r="M48" s="11" t="str">
        <f>IF(ISBLANK(N48),"",VLOOKUP(N48,Sheet3!$A$2:$B$829,2,0))</f>
        <v/>
      </c>
      <c r="N48" s="31"/>
    </row>
    <row r="49" spans="1:14">
      <c r="A49" s="24"/>
      <c r="B49" s="24"/>
      <c r="C49" s="24"/>
      <c r="D49" s="25"/>
      <c r="E49" s="26"/>
      <c r="F49" s="27"/>
      <c r="G49" s="11" t="str">
        <f>IF(ISBLANK(F49),"",VLOOKUP(F49,Sheet4!$A$2:$B$829,2,0))</f>
        <v/>
      </c>
      <c r="H49" s="27"/>
      <c r="I49" s="27"/>
      <c r="J49" s="27"/>
      <c r="K49" s="24"/>
      <c r="L49" s="25"/>
      <c r="M49" s="11" t="str">
        <f>IF(ISBLANK(N49),"",VLOOKUP(N49,Sheet3!$A$2:$B$829,2,0))</f>
        <v/>
      </c>
      <c r="N49" s="31"/>
    </row>
    <row r="50" spans="1:14">
      <c r="A50" s="24"/>
      <c r="B50" s="24"/>
      <c r="C50" s="24"/>
      <c r="D50" s="25"/>
      <c r="E50" s="26"/>
      <c r="F50" s="27"/>
      <c r="G50" s="11" t="str">
        <f>IF(ISBLANK(F50),"",VLOOKUP(F50,Sheet4!$A$2:$B$829,2,0))</f>
        <v/>
      </c>
      <c r="H50" s="27"/>
      <c r="I50" s="27"/>
      <c r="J50" s="27"/>
      <c r="K50" s="24"/>
      <c r="L50" s="25"/>
      <c r="M50" s="11" t="str">
        <f>IF(ISBLANK(N50),"",VLOOKUP(N50,Sheet3!$A$2:$B$829,2,0))</f>
        <v/>
      </c>
      <c r="N50" s="31"/>
    </row>
    <row r="51" spans="1:14">
      <c r="A51" s="24"/>
      <c r="B51" s="24"/>
      <c r="C51" s="24"/>
      <c r="D51" s="25"/>
      <c r="E51" s="24"/>
      <c r="F51" s="28"/>
      <c r="G51" s="11" t="str">
        <f>IF(ISBLANK(F51),"",VLOOKUP(F51,Sheet4!$A$2:$B$829,2,0))</f>
        <v/>
      </c>
      <c r="H51" s="27"/>
      <c r="I51" s="24"/>
      <c r="J51" s="24"/>
      <c r="K51" s="24"/>
      <c r="L51" s="25"/>
      <c r="M51" s="11" t="str">
        <f>IF(ISBLANK(N51),"",VLOOKUP(N51,Sheet3!$A$2:$B$829,2,0))</f>
        <v/>
      </c>
      <c r="N51" s="28"/>
    </row>
    <row r="52" spans="1:14">
      <c r="A52" s="24"/>
      <c r="B52" s="24"/>
      <c r="C52" s="24"/>
      <c r="D52" s="25"/>
      <c r="E52" s="24"/>
      <c r="F52" s="28"/>
      <c r="G52" s="11" t="str">
        <f>IF(ISBLANK(F52),"",VLOOKUP(F52,Sheet4!$A$2:$B$829,2,0))</f>
        <v/>
      </c>
      <c r="H52" s="27"/>
      <c r="I52" s="24"/>
      <c r="J52" s="24"/>
      <c r="K52" s="24"/>
      <c r="L52" s="25"/>
      <c r="M52" s="11" t="str">
        <f>IF(ISBLANK(N52),"",VLOOKUP(N52,Sheet3!$A$2:$B$829,2,0))</f>
        <v/>
      </c>
      <c r="N52" s="28"/>
    </row>
    <row r="53" spans="1:14">
      <c r="A53" s="24"/>
      <c r="B53" s="24"/>
      <c r="C53" s="24"/>
      <c r="D53" s="25"/>
      <c r="E53" s="24"/>
      <c r="F53" s="28"/>
      <c r="G53" s="11" t="str">
        <f>IF(ISBLANK(F53),"",VLOOKUP(F53,Sheet4!$A$2:$B$829,2,0))</f>
        <v/>
      </c>
      <c r="H53" s="27"/>
      <c r="I53" s="24"/>
      <c r="J53" s="24"/>
      <c r="K53" s="24"/>
      <c r="L53" s="32"/>
      <c r="M53" s="11" t="str">
        <f>IF(ISBLANK(N53),"",VLOOKUP(N53,Sheet3!$A$2:$B$829,2,0))</f>
        <v/>
      </c>
      <c r="N53" s="28"/>
    </row>
    <row r="54" spans="1:14">
      <c r="A54" s="24"/>
      <c r="B54" s="24"/>
      <c r="C54" s="24"/>
      <c r="D54" s="25"/>
      <c r="E54" s="24"/>
      <c r="F54" s="27"/>
      <c r="G54" s="11" t="str">
        <f>IF(ISBLANK(F54),"",VLOOKUP(F54,Sheet4!$A$2:$B$829,2,0))</f>
        <v/>
      </c>
      <c r="H54" s="24"/>
      <c r="I54" s="24"/>
      <c r="J54" s="24"/>
      <c r="K54" s="24"/>
      <c r="L54" s="32"/>
      <c r="M54" s="11" t="str">
        <f>IF(ISBLANK(N54),"",VLOOKUP(N54,Sheet3!$A$2:$B$829,2,0))</f>
        <v/>
      </c>
      <c r="N54" s="28"/>
    </row>
    <row r="55" spans="1:14">
      <c r="A55" s="24"/>
      <c r="B55" s="24"/>
      <c r="C55" s="24"/>
      <c r="D55" s="25"/>
      <c r="E55" s="24"/>
      <c r="F55" s="27"/>
      <c r="G55" s="11" t="str">
        <f>IF(ISBLANK(F55),"",VLOOKUP(F55,Sheet4!$A$2:$B$829,2,0))</f>
        <v/>
      </c>
      <c r="H55" s="24"/>
      <c r="I55" s="24"/>
      <c r="J55" s="24"/>
      <c r="K55" s="24"/>
      <c r="L55" s="32"/>
      <c r="M55" s="11" t="str">
        <f>IF(ISBLANK(N55),"",VLOOKUP(N55,Sheet3!$A$2:$B$829,2,0))</f>
        <v/>
      </c>
      <c r="N55" s="28"/>
    </row>
    <row r="56" spans="1:14">
      <c r="A56" s="24"/>
      <c r="B56" s="24"/>
      <c r="C56" s="24"/>
      <c r="D56" s="25"/>
      <c r="E56" s="24"/>
      <c r="F56" s="28"/>
      <c r="G56" s="11" t="str">
        <f>IF(ISBLANK(F56),"",VLOOKUP(F56,Sheet4!$A$2:$B$829,2,0))</f>
        <v/>
      </c>
      <c r="H56" s="27"/>
      <c r="I56" s="24"/>
      <c r="J56" s="24"/>
      <c r="K56" s="24"/>
      <c r="L56" s="32"/>
      <c r="M56" s="11" t="str">
        <f>IF(ISBLANK(N56),"",VLOOKUP(N56,Sheet3!$A$2:$B$829,2,0))</f>
        <v/>
      </c>
      <c r="N56" s="31"/>
    </row>
    <row r="57" spans="1:14">
      <c r="A57" s="24"/>
      <c r="B57" s="24"/>
      <c r="C57" s="24"/>
      <c r="D57" s="25"/>
      <c r="E57" s="24"/>
      <c r="F57" s="28"/>
      <c r="G57" s="11" t="str">
        <f>IF(ISBLANK(F57),"",VLOOKUP(F57,Sheet4!$A$2:$B$829,2,0))</f>
        <v/>
      </c>
      <c r="H57" s="27"/>
      <c r="I57" s="24"/>
      <c r="J57" s="24"/>
      <c r="K57" s="24"/>
      <c r="L57" s="32"/>
      <c r="M57" s="11" t="str">
        <f>IF(ISBLANK(N57),"",VLOOKUP(N57,Sheet3!$A$2:$B$829,2,0))</f>
        <v/>
      </c>
      <c r="N57" s="28"/>
    </row>
    <row r="58" spans="1:14">
      <c r="A58" s="24"/>
      <c r="B58" s="24"/>
      <c r="C58" s="24"/>
      <c r="D58" s="25"/>
      <c r="E58" s="24"/>
      <c r="F58" s="28"/>
      <c r="G58" s="11" t="str">
        <f>IF(ISBLANK(F58),"",VLOOKUP(F58,Sheet4!$A$2:$B$829,2,0))</f>
        <v/>
      </c>
      <c r="H58" s="27"/>
      <c r="I58" s="24"/>
      <c r="J58" s="24"/>
      <c r="K58" s="24"/>
      <c r="L58" s="32"/>
      <c r="M58" s="11" t="str">
        <f>IF(ISBLANK(N58),"",VLOOKUP(N58,Sheet3!$A$2:$B$829,2,0))</f>
        <v/>
      </c>
      <c r="N58" s="31"/>
    </row>
    <row r="59" spans="1:14">
      <c r="A59" s="24"/>
      <c r="B59" s="24"/>
      <c r="C59" s="24"/>
      <c r="D59" s="25"/>
      <c r="E59" s="24"/>
      <c r="F59" s="28"/>
      <c r="G59" s="11" t="str">
        <f>IF(ISBLANK(F59),"",VLOOKUP(F59,Sheet4!$A$2:$B$829,2,0))</f>
        <v/>
      </c>
      <c r="H59" s="27"/>
      <c r="I59" s="24"/>
      <c r="J59" s="24"/>
      <c r="K59" s="24"/>
      <c r="L59" s="32"/>
      <c r="M59" s="11" t="str">
        <f>IF(ISBLANK(N59),"",VLOOKUP(N59,Sheet3!$A$2:$B$829,2,0))</f>
        <v/>
      </c>
      <c r="N59" s="31"/>
    </row>
    <row r="60" spans="1:14">
      <c r="A60" s="24"/>
      <c r="B60" s="24"/>
      <c r="C60" s="24"/>
      <c r="D60" s="25"/>
      <c r="E60" s="24"/>
      <c r="F60" s="28"/>
      <c r="G60" s="11" t="str">
        <f>IF(ISBLANK(F60),"",VLOOKUP(F60,Sheet4!$A$2:$B$829,2,0))</f>
        <v/>
      </c>
      <c r="H60" s="27"/>
      <c r="I60" s="24"/>
      <c r="J60" s="24"/>
      <c r="K60" s="24"/>
      <c r="L60" s="32"/>
      <c r="M60" s="11" t="str">
        <f>IF(ISBLANK(N60),"",VLOOKUP(N60,Sheet3!$A$2:$B$829,2,0))</f>
        <v/>
      </c>
      <c r="N60" s="30"/>
    </row>
    <row r="61" spans="1:14">
      <c r="A61" s="24"/>
      <c r="B61" s="24"/>
      <c r="C61" s="24"/>
      <c r="D61" s="25"/>
      <c r="E61" s="24"/>
      <c r="F61" s="28"/>
      <c r="G61" s="11" t="str">
        <f>IF(ISBLANK(F61),"",VLOOKUP(F61,Sheet4!$A$2:$B$829,2,0))</f>
        <v/>
      </c>
      <c r="H61" s="27"/>
      <c r="I61" s="24"/>
      <c r="J61" s="24"/>
      <c r="K61" s="24"/>
      <c r="L61" s="32"/>
      <c r="M61" s="11" t="str">
        <f>IF(ISBLANK(N61),"",VLOOKUP(N61,Sheet3!$A$2:$B$829,2,0))</f>
        <v/>
      </c>
      <c r="N61" s="30"/>
    </row>
    <row r="62" spans="1:14">
      <c r="A62" s="24"/>
      <c r="B62" s="24"/>
      <c r="C62" s="24"/>
      <c r="D62" s="25"/>
      <c r="E62" s="24"/>
      <c r="F62" s="28"/>
      <c r="G62" s="11" t="str">
        <f>IF(ISBLANK(F62),"",VLOOKUP(F62,Sheet4!$A$2:$B$829,2,0))</f>
        <v/>
      </c>
      <c r="H62" s="27"/>
      <c r="I62" s="24"/>
      <c r="J62" s="24"/>
      <c r="K62" s="24"/>
      <c r="L62" s="32"/>
      <c r="M62" s="11" t="str">
        <f>IF(ISBLANK(N62),"",VLOOKUP(N62,Sheet3!$A$2:$B$829,2,0))</f>
        <v/>
      </c>
      <c r="N62" s="30"/>
    </row>
    <row r="63" spans="1:14">
      <c r="A63" s="24"/>
      <c r="B63" s="24"/>
      <c r="C63" s="24"/>
      <c r="D63" s="25"/>
      <c r="E63" s="24"/>
      <c r="F63" s="28"/>
      <c r="G63" s="11" t="str">
        <f>IF(ISBLANK(F63),"",VLOOKUP(F63,Sheet4!$A$2:$B$829,2,0))</f>
        <v/>
      </c>
      <c r="H63" s="27"/>
      <c r="I63" s="24"/>
      <c r="J63" s="24"/>
      <c r="K63" s="24"/>
      <c r="L63" s="32"/>
      <c r="M63" s="11" t="str">
        <f>IF(ISBLANK(N63),"",VLOOKUP(N63,Sheet3!$A$2:$B$829,2,0))</f>
        <v/>
      </c>
      <c r="N63" s="30"/>
    </row>
    <row r="64" spans="1:14">
      <c r="A64" s="24"/>
      <c r="B64" s="24"/>
      <c r="C64" s="24"/>
      <c r="D64" s="25"/>
      <c r="E64" s="24"/>
      <c r="F64" s="27"/>
      <c r="G64" s="11" t="str">
        <f>IF(ISBLANK(F64),"",VLOOKUP(F64,Sheet4!$A$2:$B$829,2,0))</f>
        <v/>
      </c>
      <c r="H64" s="29"/>
      <c r="I64" s="29"/>
      <c r="J64" s="29"/>
      <c r="K64" s="29"/>
      <c r="L64" s="32"/>
      <c r="M64" s="11" t="str">
        <f>IF(ISBLANK(N64),"",VLOOKUP(N64,Sheet3!$A$2:$B$829,2,0))</f>
        <v/>
      </c>
      <c r="N64" s="30"/>
    </row>
    <row r="65" spans="1:14">
      <c r="A65" s="24"/>
      <c r="B65" s="24"/>
      <c r="C65" s="24"/>
      <c r="D65" s="25"/>
      <c r="E65" s="24"/>
      <c r="F65" s="27"/>
      <c r="G65" s="11" t="str">
        <f>IF(ISBLANK(F65),"",VLOOKUP(F65,Sheet4!$A$2:$B$829,2,0))</f>
        <v/>
      </c>
      <c r="H65" s="29"/>
      <c r="I65" s="29"/>
      <c r="J65" s="29"/>
      <c r="K65" s="29"/>
      <c r="L65" s="32"/>
      <c r="M65" s="11" t="str">
        <f>IF(ISBLANK(N65),"",VLOOKUP(N65,Sheet3!$A$2:$B$829,2,0))</f>
        <v/>
      </c>
      <c r="N65" s="30"/>
    </row>
    <row r="66" spans="1:14">
      <c r="A66" s="24"/>
      <c r="B66" s="24"/>
      <c r="C66" s="24"/>
      <c r="D66" s="25"/>
      <c r="E66" s="24"/>
      <c r="F66" s="27"/>
      <c r="G66" s="11" t="str">
        <f>IF(ISBLANK(F66),"",VLOOKUP(F66,Sheet4!$A$2:$B$829,2,0))</f>
        <v/>
      </c>
      <c r="H66" s="29"/>
      <c r="I66" s="29"/>
      <c r="J66" s="29"/>
      <c r="K66" s="29"/>
      <c r="L66" s="32"/>
      <c r="M66" s="11" t="str">
        <f>IF(ISBLANK(N66),"",VLOOKUP(N66,Sheet3!$A$2:$B$829,2,0))</f>
        <v/>
      </c>
      <c r="N66" s="30"/>
    </row>
    <row r="67" spans="1:14">
      <c r="A67" s="24"/>
      <c r="B67" s="24"/>
      <c r="C67" s="24"/>
      <c r="D67" s="25"/>
      <c r="E67" s="24"/>
      <c r="F67" s="27"/>
      <c r="G67" s="11" t="str">
        <f>IF(ISBLANK(F67),"",VLOOKUP(F67,Sheet4!$A$2:$B$829,2,0))</f>
        <v/>
      </c>
      <c r="H67" s="27"/>
      <c r="I67" s="27"/>
      <c r="J67" s="27"/>
      <c r="K67" s="24"/>
      <c r="L67" s="32"/>
      <c r="M67" s="11" t="str">
        <f>IF(ISBLANK(N67),"",VLOOKUP(N67,Sheet3!$A$2:$B$829,2,0))</f>
        <v/>
      </c>
      <c r="N67" s="31"/>
    </row>
    <row r="68" spans="1:14">
      <c r="A68" s="24"/>
      <c r="B68" s="24"/>
      <c r="C68" s="24"/>
      <c r="D68" s="25"/>
      <c r="E68" s="24"/>
      <c r="F68" s="27"/>
      <c r="G68" s="11" t="str">
        <f>IF(ISBLANK(F68),"",VLOOKUP(F68,Sheet4!$A$2:$B$829,2,0))</f>
        <v/>
      </c>
      <c r="H68" s="27"/>
      <c r="I68" s="27"/>
      <c r="J68" s="27"/>
      <c r="K68" s="24"/>
      <c r="L68" s="32"/>
      <c r="M68" s="11" t="str">
        <f>IF(ISBLANK(N68),"",VLOOKUP(N68,Sheet3!$A$2:$B$829,2,0))</f>
        <v/>
      </c>
      <c r="N68" s="31"/>
    </row>
    <row r="69" spans="1:14">
      <c r="A69" s="24"/>
      <c r="B69" s="24"/>
      <c r="C69" s="24"/>
      <c r="D69" s="25"/>
      <c r="E69" s="24"/>
      <c r="F69" s="27"/>
      <c r="G69" s="11" t="str">
        <f>IF(ISBLANK(F69),"",VLOOKUP(F69,Sheet4!$A$2:$B$829,2,0))</f>
        <v/>
      </c>
      <c r="H69" s="27"/>
      <c r="I69" s="27"/>
      <c r="J69" s="27"/>
      <c r="K69" s="24"/>
      <c r="L69" s="32"/>
      <c r="M69" s="11" t="str">
        <f>IF(ISBLANK(N69),"",VLOOKUP(N69,Sheet3!$A$2:$B$829,2,0))</f>
        <v/>
      </c>
      <c r="N69" s="31"/>
    </row>
    <row r="70" spans="1:14">
      <c r="A70" s="24"/>
      <c r="B70" s="24"/>
      <c r="C70" s="24"/>
      <c r="D70" s="25"/>
      <c r="E70" s="24"/>
      <c r="F70" s="27"/>
      <c r="G70" s="11" t="str">
        <f>IF(ISBLANK(F70),"",VLOOKUP(F70,Sheet4!$A$2:$B$829,2,0))</f>
        <v/>
      </c>
      <c r="H70" s="27"/>
      <c r="I70" s="27"/>
      <c r="J70" s="27"/>
      <c r="K70" s="24"/>
      <c r="L70" s="32"/>
      <c r="M70" s="11" t="str">
        <f>IF(ISBLANK(N70),"",VLOOKUP(N70,Sheet3!$A$2:$B$829,2,0))</f>
        <v/>
      </c>
      <c r="N70" s="31"/>
    </row>
    <row r="71" spans="1:14">
      <c r="A71" s="24"/>
      <c r="B71" s="24"/>
      <c r="C71" s="24"/>
      <c r="D71" s="25"/>
      <c r="E71" s="24"/>
      <c r="F71" s="27"/>
      <c r="G71" s="11" t="str">
        <f>IF(ISBLANK(F71),"",VLOOKUP(F71,Sheet4!$A$2:$B$829,2,0))</f>
        <v/>
      </c>
      <c r="H71" s="27"/>
      <c r="I71" s="27"/>
      <c r="J71" s="27"/>
      <c r="K71" s="24"/>
      <c r="L71" s="32"/>
      <c r="M71" s="11" t="str">
        <f>IF(ISBLANK(N71),"",VLOOKUP(N71,Sheet3!$A$2:$B$829,2,0))</f>
        <v/>
      </c>
      <c r="N71" s="31"/>
    </row>
    <row r="72" spans="1:14">
      <c r="A72" s="24"/>
      <c r="B72" s="24"/>
      <c r="C72" s="24"/>
      <c r="D72" s="25"/>
      <c r="E72" s="24"/>
      <c r="F72" s="27"/>
      <c r="G72" s="11" t="str">
        <f>IF(ISBLANK(F72),"",VLOOKUP(F72,Sheet4!$A$2:$B$829,2,0))</f>
        <v/>
      </c>
      <c r="H72" s="27"/>
      <c r="I72" s="27"/>
      <c r="J72" s="27"/>
      <c r="K72" s="24"/>
      <c r="L72" s="32"/>
      <c r="M72" s="11" t="str">
        <f>IF(ISBLANK(N72),"",VLOOKUP(N72,Sheet3!$A$2:$B$829,2,0))</f>
        <v/>
      </c>
      <c r="N72" s="31"/>
    </row>
    <row r="73" spans="1:14">
      <c r="A73" s="24"/>
      <c r="B73" s="24"/>
      <c r="C73" s="29"/>
      <c r="D73" s="25"/>
      <c r="E73" s="24"/>
      <c r="F73" s="27"/>
      <c r="G73" s="11" t="str">
        <f>IF(ISBLANK(F73),"",VLOOKUP(F73,Sheet4!$A$2:$B$829,2,0))</f>
        <v/>
      </c>
      <c r="H73" s="24"/>
      <c r="I73" s="24"/>
      <c r="J73" s="24"/>
      <c r="K73" s="24"/>
      <c r="L73" s="25"/>
      <c r="M73" s="11" t="str">
        <f>IF(ISBLANK(N73),"",VLOOKUP(N73,Sheet3!$A$2:$B$829,2,0))</f>
        <v/>
      </c>
      <c r="N73" s="31"/>
    </row>
    <row r="74" spans="1:14">
      <c r="A74" s="24"/>
      <c r="B74" s="24"/>
      <c r="C74" s="29"/>
      <c r="D74" s="25"/>
      <c r="E74" s="24"/>
      <c r="F74" s="27"/>
      <c r="G74" s="11" t="str">
        <f>IF(ISBLANK(F74),"",VLOOKUP(F74,Sheet4!$A$2:$B$829,2,0))</f>
        <v/>
      </c>
      <c r="H74" s="24"/>
      <c r="I74" s="24"/>
      <c r="J74" s="24"/>
      <c r="K74" s="24"/>
      <c r="L74" s="25"/>
      <c r="M74" s="11" t="str">
        <f>IF(ISBLANK(N74),"",VLOOKUP(N74,Sheet3!$A$2:$B$829,2,0))</f>
        <v/>
      </c>
      <c r="N74" s="31"/>
    </row>
    <row r="75" spans="1:14">
      <c r="A75" s="24"/>
      <c r="B75" s="24"/>
      <c r="C75" s="29"/>
      <c r="D75" s="25"/>
      <c r="E75" s="24"/>
      <c r="F75" s="27"/>
      <c r="G75" s="11" t="str">
        <f>IF(ISBLANK(F75),"",VLOOKUP(F75,Sheet4!$A$2:$B$829,2,0))</f>
        <v/>
      </c>
      <c r="H75" s="24"/>
      <c r="I75" s="24"/>
      <c r="J75" s="24"/>
      <c r="K75" s="24"/>
      <c r="L75" s="25"/>
      <c r="M75" s="11" t="str">
        <f>IF(ISBLANK(N75),"",VLOOKUP(N75,Sheet3!$A$2:$B$829,2,0))</f>
        <v/>
      </c>
      <c r="N75" s="30"/>
    </row>
    <row r="76" spans="1:14">
      <c r="A76" s="24"/>
      <c r="B76" s="24"/>
      <c r="C76" s="24"/>
      <c r="D76" s="25"/>
      <c r="E76" s="24"/>
      <c r="F76" s="27"/>
      <c r="G76" s="11" t="str">
        <f>IF(ISBLANK(F76),"",VLOOKUP(F76,Sheet4!$A$2:$B$829,2,0))</f>
        <v/>
      </c>
      <c r="H76" s="24"/>
      <c r="I76" s="24"/>
      <c r="J76" s="24"/>
      <c r="K76" s="24"/>
      <c r="L76" s="32"/>
      <c r="M76" s="11" t="str">
        <f>IF(ISBLANK(N76),"",VLOOKUP(N76,Sheet3!$A$2:$B$829,2,0))</f>
        <v/>
      </c>
      <c r="N76" s="30"/>
    </row>
    <row r="77" spans="1:14">
      <c r="A77" s="24"/>
      <c r="B77" s="24"/>
      <c r="C77" s="24"/>
      <c r="D77" s="25"/>
      <c r="E77" s="24"/>
      <c r="F77" s="27"/>
      <c r="G77" s="11" t="str">
        <f>IF(ISBLANK(F77),"",VLOOKUP(F77,Sheet4!$A$2:$B$829,2,0))</f>
        <v/>
      </c>
      <c r="H77" s="24"/>
      <c r="I77" s="24"/>
      <c r="J77" s="24"/>
      <c r="K77" s="24"/>
      <c r="L77" s="32"/>
      <c r="M77" s="11" t="str">
        <f>IF(ISBLANK(N77),"",VLOOKUP(N77,Sheet3!$A$2:$B$829,2,0))</f>
        <v/>
      </c>
      <c r="N77" s="28"/>
    </row>
    <row r="78" spans="1:14">
      <c r="A78" s="24"/>
      <c r="B78" s="24"/>
      <c r="C78" s="24"/>
      <c r="D78" s="25"/>
      <c r="E78" s="24"/>
      <c r="F78" s="27"/>
      <c r="G78" s="11" t="str">
        <f>IF(ISBLANK(F78),"",VLOOKUP(F78,Sheet4!$A$2:$B$829,2,0))</f>
        <v/>
      </c>
      <c r="H78" s="24"/>
      <c r="I78" s="24"/>
      <c r="J78" s="24"/>
      <c r="K78" s="24"/>
      <c r="L78" s="32"/>
      <c r="M78" s="11" t="str">
        <f>IF(ISBLANK(N78),"",VLOOKUP(N78,Sheet3!$A$2:$B$829,2,0))</f>
        <v/>
      </c>
      <c r="N78" s="28"/>
    </row>
    <row r="79" spans="1:14">
      <c r="A79" s="24"/>
      <c r="B79" s="24"/>
      <c r="C79" s="24"/>
      <c r="D79" s="25"/>
      <c r="E79" s="24"/>
      <c r="F79" s="27"/>
      <c r="G79" s="11" t="str">
        <f>IF(ISBLANK(F79),"",VLOOKUP(F79,Sheet4!$A$2:$B$829,2,0))</f>
        <v/>
      </c>
      <c r="H79" s="24"/>
      <c r="I79" s="24"/>
      <c r="J79" s="24"/>
      <c r="K79" s="24"/>
      <c r="L79" s="32"/>
      <c r="M79" s="11" t="str">
        <f>IF(ISBLANK(N79),"",VLOOKUP(N79,Sheet3!$A$2:$B$829,2,0))</f>
        <v/>
      </c>
      <c r="N79" s="28"/>
    </row>
    <row r="80" spans="1:14">
      <c r="A80" s="24"/>
      <c r="B80" s="24"/>
      <c r="C80" s="24"/>
      <c r="D80" s="25"/>
      <c r="E80" s="24"/>
      <c r="F80" s="27"/>
      <c r="G80" s="11" t="str">
        <f>IF(ISBLANK(F80),"",VLOOKUP(F80,Sheet4!$A$2:$B$829,2,0))</f>
        <v/>
      </c>
      <c r="H80" s="24"/>
      <c r="I80" s="24"/>
      <c r="J80" s="24"/>
      <c r="K80" s="24"/>
      <c r="L80" s="32"/>
      <c r="M80" s="11" t="str">
        <f>IF(ISBLANK(N80),"",VLOOKUP(N80,Sheet3!$A$2:$B$829,2,0))</f>
        <v/>
      </c>
      <c r="N80" s="28"/>
    </row>
    <row r="81" spans="1:14">
      <c r="A81" s="26"/>
      <c r="B81" s="24"/>
      <c r="C81" s="24"/>
      <c r="D81" s="25"/>
      <c r="E81" s="24"/>
      <c r="F81" s="27"/>
      <c r="G81" s="11" t="str">
        <f>IF(ISBLANK(F81),"",VLOOKUP(F81,Sheet4!$A$2:$B$829,2,0))</f>
        <v/>
      </c>
      <c r="H81" s="24"/>
      <c r="I81" s="24"/>
      <c r="J81" s="24"/>
      <c r="K81" s="24"/>
      <c r="L81" s="32"/>
      <c r="M81" s="11" t="str">
        <f>IF(ISBLANK(N81),"",VLOOKUP(N81,Sheet3!$A$2:$B$829,2,0))</f>
        <v/>
      </c>
      <c r="N81" s="30"/>
    </row>
    <row r="82" spans="1:14">
      <c r="A82" s="26"/>
      <c r="B82" s="24"/>
      <c r="C82" s="24"/>
      <c r="D82" s="25"/>
      <c r="E82" s="24"/>
      <c r="F82" s="27"/>
      <c r="G82" s="11" t="str">
        <f>IF(ISBLANK(F82),"",VLOOKUP(F82,Sheet4!$A$2:$B$829,2,0))</f>
        <v/>
      </c>
      <c r="H82" s="24"/>
      <c r="I82" s="24"/>
      <c r="J82" s="24"/>
      <c r="K82" s="24"/>
      <c r="L82" s="32"/>
      <c r="M82" s="11" t="str">
        <f>IF(ISBLANK(N82),"",VLOOKUP(N82,Sheet3!$A$2:$B$829,2,0))</f>
        <v/>
      </c>
      <c r="N82" s="30"/>
    </row>
    <row r="83" spans="1:14">
      <c r="A83" s="26"/>
      <c r="B83" s="24"/>
      <c r="C83" s="24"/>
      <c r="D83" s="25"/>
      <c r="E83" s="24"/>
      <c r="F83" s="27"/>
      <c r="G83" s="11" t="str">
        <f>IF(ISBLANK(F83),"",VLOOKUP(F83,Sheet4!$A$2:$B$829,2,0))</f>
        <v/>
      </c>
      <c r="H83" s="24"/>
      <c r="I83" s="24"/>
      <c r="J83" s="24"/>
      <c r="K83" s="24"/>
      <c r="L83" s="32"/>
      <c r="M83" s="11" t="str">
        <f>IF(ISBLANK(N83),"",VLOOKUP(N83,Sheet3!$A$2:$B$829,2,0))</f>
        <v/>
      </c>
      <c r="N83" s="30"/>
    </row>
    <row r="84" spans="1:14">
      <c r="A84" s="24"/>
      <c r="B84" s="24"/>
      <c r="C84" s="24"/>
      <c r="D84" s="25"/>
      <c r="E84" s="24"/>
      <c r="F84" s="27"/>
      <c r="G84" s="11" t="str">
        <f>IF(ISBLANK(F84),"",VLOOKUP(F84,Sheet4!$A$2:$B$829,2,0))</f>
        <v/>
      </c>
      <c r="H84" s="24"/>
      <c r="I84" s="27"/>
      <c r="J84" s="27"/>
      <c r="K84" s="24"/>
      <c r="L84" s="32"/>
      <c r="M84" s="11" t="str">
        <f>IF(ISBLANK(N84),"",VLOOKUP(N84,Sheet3!$A$2:$B$829,2,0))</f>
        <v/>
      </c>
      <c r="N84" s="31"/>
    </row>
    <row r="85" spans="1:14">
      <c r="A85" s="24"/>
      <c r="B85" s="24"/>
      <c r="C85" s="24"/>
      <c r="D85" s="25"/>
      <c r="E85" s="24"/>
      <c r="F85" s="27"/>
      <c r="G85" s="11" t="str">
        <f>IF(ISBLANK(F85),"",VLOOKUP(F85,Sheet4!$A$2:$B$829,2,0))</f>
        <v/>
      </c>
      <c r="H85" s="24"/>
      <c r="I85" s="27"/>
      <c r="J85" s="27"/>
      <c r="K85" s="24"/>
      <c r="L85" s="32"/>
      <c r="M85" s="11" t="str">
        <f>IF(ISBLANK(N85),"",VLOOKUP(N85,Sheet3!$A$2:$B$829,2,0))</f>
        <v/>
      </c>
      <c r="N85" s="31"/>
    </row>
    <row r="86" spans="1:14">
      <c r="A86" s="24"/>
      <c r="B86" s="24"/>
      <c r="C86" s="24"/>
      <c r="D86" s="25"/>
      <c r="E86" s="24"/>
      <c r="F86" s="27"/>
      <c r="G86" s="11" t="str">
        <f>IF(ISBLANK(F86),"",VLOOKUP(F86,Sheet4!$A$2:$B$829,2,0))</f>
        <v/>
      </c>
      <c r="H86" s="24"/>
      <c r="I86" s="27"/>
      <c r="J86" s="27"/>
      <c r="K86" s="24"/>
      <c r="L86" s="32"/>
      <c r="M86" s="11" t="str">
        <f>IF(ISBLANK(N86),"",VLOOKUP(N86,Sheet3!$A$2:$B$829,2,0))</f>
        <v/>
      </c>
      <c r="N86" s="31"/>
    </row>
    <row r="87" spans="1:14">
      <c r="A87" s="24"/>
      <c r="B87" s="24"/>
      <c r="C87" s="24"/>
      <c r="D87" s="25"/>
      <c r="E87" s="24"/>
      <c r="F87" s="27"/>
      <c r="G87" s="11" t="str">
        <f>IF(ISBLANK(F87),"",VLOOKUP(F87,Sheet4!$A$2:$B$829,2,0))</f>
        <v/>
      </c>
      <c r="H87" s="24"/>
      <c r="I87" s="27"/>
      <c r="J87" s="27"/>
      <c r="K87" s="24"/>
      <c r="L87" s="32"/>
      <c r="M87" s="11" t="str">
        <f>IF(ISBLANK(N87),"",VLOOKUP(N87,Sheet3!$A$2:$B$829,2,0))</f>
        <v/>
      </c>
      <c r="N87" s="27"/>
    </row>
    <row r="88" spans="1:14">
      <c r="A88" s="24"/>
      <c r="B88" s="24"/>
      <c r="C88" s="24"/>
      <c r="D88" s="25"/>
      <c r="E88" s="24"/>
      <c r="F88" s="27"/>
      <c r="G88" s="11" t="str">
        <f>IF(ISBLANK(F88),"",VLOOKUP(F88,Sheet4!$A$2:$B$829,2,0))</f>
        <v/>
      </c>
      <c r="H88" s="24"/>
      <c r="I88" s="27"/>
      <c r="J88" s="27"/>
      <c r="K88" s="24"/>
      <c r="L88" s="32"/>
      <c r="M88" s="11" t="str">
        <f>IF(ISBLANK(N88),"",VLOOKUP(N88,Sheet3!$A$2:$B$829,2,0))</f>
        <v/>
      </c>
      <c r="N88" s="27"/>
    </row>
    <row r="89" spans="1:14">
      <c r="A89" s="24"/>
      <c r="B89" s="24"/>
      <c r="C89" s="24"/>
      <c r="D89" s="32"/>
      <c r="E89" s="24"/>
      <c r="F89" s="27"/>
      <c r="G89" s="11" t="str">
        <f>IF(ISBLANK(F89),"",VLOOKUP(F89,Sheet4!$A$2:$B$829,2,0))</f>
        <v/>
      </c>
      <c r="H89" s="24"/>
      <c r="I89" s="27"/>
      <c r="J89" s="27"/>
      <c r="K89" s="24"/>
      <c r="L89" s="32"/>
      <c r="M89" s="11" t="str">
        <f>IF(ISBLANK(N89),"",VLOOKUP(N89,Sheet3!$A$2:$B$829,2,0))</f>
        <v/>
      </c>
      <c r="N89" s="28"/>
    </row>
    <row r="90" spans="1:14">
      <c r="A90" s="24"/>
      <c r="B90" s="24"/>
      <c r="C90" s="24"/>
      <c r="D90" s="32"/>
      <c r="E90" s="24"/>
      <c r="F90" s="27"/>
      <c r="G90" s="11" t="str">
        <f>IF(ISBLANK(F90),"",VLOOKUP(F90,Sheet4!$A$2:$B$829,2,0))</f>
        <v/>
      </c>
      <c r="H90" s="24"/>
      <c r="I90" s="27"/>
      <c r="J90" s="27"/>
      <c r="K90" s="24"/>
      <c r="L90" s="32"/>
      <c r="M90" s="11" t="str">
        <f>IF(ISBLANK(N90),"",VLOOKUP(N90,Sheet3!$A$2:$B$829,2,0))</f>
        <v/>
      </c>
      <c r="N90" s="28"/>
    </row>
    <row r="91" spans="1:14">
      <c r="A91" s="27"/>
      <c r="B91" s="27"/>
      <c r="C91" s="27"/>
      <c r="D91" s="32"/>
      <c r="E91" s="27"/>
      <c r="F91" s="27"/>
      <c r="G91" s="11" t="str">
        <f>IF(ISBLANK(F91),"",VLOOKUP(F91,Sheet4!$A$2:$B$829,2,0))</f>
        <v/>
      </c>
      <c r="H91" s="24"/>
      <c r="I91" s="27"/>
      <c r="J91" s="27"/>
      <c r="K91" s="24"/>
      <c r="L91" s="32"/>
      <c r="M91" s="11" t="str">
        <f>IF(ISBLANK(N91),"",VLOOKUP(N91,Sheet3!$A$2:$B$829,2,0))</f>
        <v/>
      </c>
      <c r="N91" s="27"/>
    </row>
    <row r="92" spans="1:14">
      <c r="A92" s="27"/>
      <c r="B92" s="27"/>
      <c r="C92" s="27"/>
      <c r="D92" s="32"/>
      <c r="E92" s="27"/>
      <c r="F92" s="27"/>
      <c r="G92" s="11" t="str">
        <f>IF(ISBLANK(F92),"",VLOOKUP(F92,Sheet4!$A$2:$B$829,2,0))</f>
        <v/>
      </c>
      <c r="H92" s="24"/>
      <c r="I92" s="27"/>
      <c r="J92" s="27"/>
      <c r="K92" s="24"/>
      <c r="L92" s="32"/>
      <c r="M92" s="11" t="str">
        <f>IF(ISBLANK(N92),"",VLOOKUP(N92,Sheet3!$A$2:$B$829,2,0))</f>
        <v/>
      </c>
      <c r="N92" s="27"/>
    </row>
    <row r="93" spans="1:14">
      <c r="A93" s="27"/>
      <c r="B93" s="27"/>
      <c r="C93" s="27"/>
      <c r="D93" s="32"/>
      <c r="E93" s="27"/>
      <c r="F93" s="27"/>
      <c r="G93" s="11" t="str">
        <f>IF(ISBLANK(F93),"",VLOOKUP(F93,Sheet4!$A$2:$B$829,2,0))</f>
        <v/>
      </c>
      <c r="H93" s="24"/>
      <c r="I93" s="27"/>
      <c r="J93" s="27"/>
      <c r="K93" s="24"/>
      <c r="L93" s="32"/>
      <c r="M93" s="11" t="str">
        <f>IF(ISBLANK(N93),"",VLOOKUP(N93,Sheet3!$A$2:$B$829,2,0))</f>
        <v/>
      </c>
      <c r="N93" s="27"/>
    </row>
    <row r="94" spans="1:14">
      <c r="A94" s="27"/>
      <c r="B94" s="27"/>
      <c r="C94" s="27"/>
      <c r="D94" s="32"/>
      <c r="E94" s="27"/>
      <c r="F94" s="27"/>
      <c r="G94" s="11" t="str">
        <f>IF(ISBLANK(F94),"",VLOOKUP(F94,Sheet4!$A$2:$B$829,2,0))</f>
        <v/>
      </c>
      <c r="H94" s="24"/>
      <c r="I94" s="27"/>
      <c r="J94" s="27"/>
      <c r="K94" s="24"/>
      <c r="L94" s="32"/>
      <c r="M94" s="11" t="str">
        <f>IF(ISBLANK(N94),"",VLOOKUP(N94,Sheet3!$A$2:$B$829,2,0))</f>
        <v/>
      </c>
      <c r="N94" s="27"/>
    </row>
    <row r="95" spans="1:14">
      <c r="A95" s="27"/>
      <c r="B95" s="27"/>
      <c r="C95" s="27"/>
      <c r="D95" s="32"/>
      <c r="E95" s="27"/>
      <c r="F95" s="27"/>
      <c r="G95" s="11" t="str">
        <f>IF(ISBLANK(F95),"",VLOOKUP(F95,Sheet4!$A$2:$B$829,2,0))</f>
        <v/>
      </c>
      <c r="H95" s="24"/>
      <c r="I95" s="27"/>
      <c r="J95" s="27"/>
      <c r="K95" s="24"/>
      <c r="L95" s="32"/>
      <c r="M95" s="11" t="str">
        <f>IF(ISBLANK(N95),"",VLOOKUP(N95,Sheet3!$A$2:$B$829,2,0))</f>
        <v/>
      </c>
      <c r="N95" s="27"/>
    </row>
    <row r="96" spans="1:14">
      <c r="A96" s="27"/>
      <c r="B96" s="27"/>
      <c r="C96" s="27"/>
      <c r="D96" s="32"/>
      <c r="E96" s="27"/>
      <c r="F96" s="27"/>
      <c r="G96" s="11" t="str">
        <f>IF(ISBLANK(F96),"",VLOOKUP(F96,Sheet4!$A$2:$B$829,2,0))</f>
        <v/>
      </c>
      <c r="H96" s="24"/>
      <c r="I96" s="27"/>
      <c r="J96" s="27"/>
      <c r="K96" s="24"/>
      <c r="L96" s="32"/>
      <c r="M96" s="11" t="str">
        <f>IF(ISBLANK(N96),"",VLOOKUP(N96,Sheet3!$A$2:$B$829,2,0))</f>
        <v/>
      </c>
      <c r="N96" s="27"/>
    </row>
    <row r="97" spans="1:14">
      <c r="A97" s="27"/>
      <c r="B97" s="27"/>
      <c r="C97" s="27"/>
      <c r="D97" s="32"/>
      <c r="E97" s="27"/>
      <c r="F97" s="27"/>
      <c r="G97" s="11" t="str">
        <f>IF(ISBLANK(F97),"",VLOOKUP(F97,Sheet4!$A$2:$B$829,2,0))</f>
        <v/>
      </c>
      <c r="H97" s="24"/>
      <c r="I97" s="27"/>
      <c r="J97" s="27"/>
      <c r="K97" s="24"/>
      <c r="L97" s="32"/>
      <c r="M97" s="11" t="str">
        <f>IF(ISBLANK(N97),"",VLOOKUP(N97,Sheet3!$A$2:$B$829,2,0))</f>
        <v/>
      </c>
      <c r="N97" s="27"/>
    </row>
    <row r="98" spans="1:14">
      <c r="A98" s="27"/>
      <c r="B98" s="27"/>
      <c r="C98" s="27"/>
      <c r="D98" s="32"/>
      <c r="E98" s="27"/>
      <c r="F98" s="27"/>
      <c r="G98" s="11" t="str">
        <f>IF(ISBLANK(F98),"",VLOOKUP(F98,Sheet4!$A$2:$B$829,2,0))</f>
        <v/>
      </c>
      <c r="H98" s="24"/>
      <c r="I98" s="27"/>
      <c r="J98" s="27"/>
      <c r="K98" s="24"/>
      <c r="L98" s="32"/>
      <c r="M98" s="11" t="str">
        <f>IF(ISBLANK(N98),"",VLOOKUP(N98,Sheet3!$A$2:$B$829,2,0))</f>
        <v/>
      </c>
      <c r="N98" s="27"/>
    </row>
    <row r="99" spans="1:14">
      <c r="A99" s="27"/>
      <c r="B99" s="27"/>
      <c r="C99" s="27"/>
      <c r="D99" s="32"/>
      <c r="E99" s="27"/>
      <c r="F99" s="27"/>
      <c r="G99" s="11" t="str">
        <f>IF(ISBLANK(F99),"",VLOOKUP(F99,Sheet4!$A$2:$B$829,2,0))</f>
        <v/>
      </c>
      <c r="H99" s="24"/>
      <c r="I99" s="27"/>
      <c r="J99" s="27"/>
      <c r="K99" s="24"/>
      <c r="L99" s="32"/>
      <c r="M99" s="11" t="str">
        <f>IF(ISBLANK(N99),"",VLOOKUP(N99,Sheet3!$A$2:$B$829,2,0))</f>
        <v/>
      </c>
      <c r="N99" s="27"/>
    </row>
    <row r="100" spans="1:14">
      <c r="A100" s="27"/>
      <c r="B100" s="27"/>
      <c r="C100" s="27"/>
      <c r="D100" s="32"/>
      <c r="E100" s="27"/>
      <c r="F100" s="27"/>
      <c r="G100" s="11" t="str">
        <f>IF(ISBLANK(F100),"",VLOOKUP(F100,Sheet4!$A$2:$B$829,2,0))</f>
        <v/>
      </c>
      <c r="H100" s="24"/>
      <c r="I100" s="27"/>
      <c r="J100" s="27"/>
      <c r="K100" s="24"/>
      <c r="L100" s="32"/>
      <c r="M100" s="11" t="str">
        <f>IF(ISBLANK(N100),"",VLOOKUP(N100,Sheet3!$A$2:$B$829,2,0))</f>
        <v/>
      </c>
      <c r="N100" s="27"/>
    </row>
    <row r="101" spans="1:14">
      <c r="A101" s="27"/>
      <c r="B101" s="27"/>
      <c r="C101" s="27"/>
      <c r="D101" s="32"/>
      <c r="E101" s="27"/>
      <c r="F101" s="27"/>
      <c r="G101" s="11" t="str">
        <f>IF(ISBLANK(F101),"",VLOOKUP(F101,Sheet4!$A$2:$B$829,2,0))</f>
        <v/>
      </c>
      <c r="H101" s="24"/>
      <c r="I101" s="27"/>
      <c r="J101" s="27"/>
      <c r="K101" s="24"/>
      <c r="L101" s="32"/>
      <c r="M101" s="11" t="str">
        <f>IF(ISBLANK(N101),"",VLOOKUP(N101,Sheet3!$A$2:$B$829,2,0))</f>
        <v/>
      </c>
      <c r="N101" s="27"/>
    </row>
    <row r="102" spans="1:14">
      <c r="A102" s="27"/>
      <c r="B102" s="27"/>
      <c r="C102" s="27"/>
      <c r="D102" s="32"/>
      <c r="E102" s="27"/>
      <c r="F102" s="27"/>
      <c r="G102" s="11" t="str">
        <f>IF(ISBLANK(F102),"",VLOOKUP(F102,Sheet4!$A$2:$B$829,2,0))</f>
        <v/>
      </c>
      <c r="H102" s="24"/>
      <c r="I102" s="27"/>
      <c r="J102" s="27"/>
      <c r="K102" s="24"/>
      <c r="L102" s="32"/>
      <c r="M102" s="11" t="str">
        <f>IF(ISBLANK(N102),"",VLOOKUP(N102,Sheet3!$A$2:$B$829,2,0))</f>
        <v/>
      </c>
      <c r="N102" s="27"/>
    </row>
    <row r="103" spans="1:14">
      <c r="A103" s="27"/>
      <c r="B103" s="27"/>
      <c r="C103" s="27"/>
      <c r="D103" s="32"/>
      <c r="E103" s="27"/>
      <c r="F103" s="27"/>
      <c r="G103" s="11" t="str">
        <f>IF(ISBLANK(F103),"",VLOOKUP(F103,Sheet4!$A$2:$B$829,2,0))</f>
        <v/>
      </c>
      <c r="H103" s="24"/>
      <c r="I103" s="27"/>
      <c r="J103" s="27"/>
      <c r="K103" s="24"/>
      <c r="L103" s="32"/>
      <c r="M103" s="11" t="str">
        <f>IF(ISBLANK(N103),"",VLOOKUP(N103,Sheet3!$A$2:$B$829,2,0))</f>
        <v/>
      </c>
      <c r="N103" s="27"/>
    </row>
    <row r="104" spans="1:14">
      <c r="A104" s="27"/>
      <c r="B104" s="27"/>
      <c r="C104" s="27"/>
      <c r="D104" s="32"/>
      <c r="E104" s="27"/>
      <c r="F104" s="27"/>
      <c r="G104" s="11" t="str">
        <f>IF(ISBLANK(F104),"",VLOOKUP(F104,Sheet4!$A$2:$B$829,2,0))</f>
        <v/>
      </c>
      <c r="H104" s="24"/>
      <c r="I104" s="27"/>
      <c r="J104" s="27"/>
      <c r="K104" s="24"/>
      <c r="L104" s="32"/>
      <c r="M104" s="11" t="str">
        <f>IF(ISBLANK(N104),"",VLOOKUP(N104,Sheet3!$A$2:$B$829,2,0))</f>
        <v/>
      </c>
      <c r="N104" s="27"/>
    </row>
    <row r="105" spans="1:14">
      <c r="A105" s="27"/>
      <c r="B105" s="27"/>
      <c r="C105" s="27"/>
      <c r="D105" s="32"/>
      <c r="E105" s="27"/>
      <c r="F105" s="27"/>
      <c r="G105" s="11" t="str">
        <f>IF(ISBLANK(F105),"",VLOOKUP(F105,Sheet4!$A$2:$B$829,2,0))</f>
        <v/>
      </c>
      <c r="H105" s="24"/>
      <c r="I105" s="27"/>
      <c r="J105" s="27"/>
      <c r="K105" s="24"/>
      <c r="L105" s="32"/>
      <c r="M105" s="11" t="str">
        <f>IF(ISBLANK(N105),"",VLOOKUP(N105,Sheet3!$A$2:$B$829,2,0))</f>
        <v/>
      </c>
      <c r="N105" s="27"/>
    </row>
    <row r="106" spans="1:14">
      <c r="A106" s="27"/>
      <c r="B106" s="27"/>
      <c r="C106" s="27"/>
      <c r="D106" s="32"/>
      <c r="E106" s="27"/>
      <c r="F106" s="27"/>
      <c r="G106" s="11" t="str">
        <f>IF(ISBLANK(F106),"",VLOOKUP(F106,Sheet4!$A$2:$B$829,2,0))</f>
        <v/>
      </c>
      <c r="H106" s="24"/>
      <c r="I106" s="27"/>
      <c r="J106" s="27"/>
      <c r="K106" s="24"/>
      <c r="L106" s="32"/>
      <c r="M106" s="11" t="str">
        <f>IF(ISBLANK(N106),"",VLOOKUP(N106,Sheet3!$A$2:$B$829,2,0))</f>
        <v/>
      </c>
      <c r="N106" s="27"/>
    </row>
    <row r="107" spans="1:14">
      <c r="A107" s="27"/>
      <c r="B107" s="27"/>
      <c r="C107" s="27"/>
      <c r="D107" s="32"/>
      <c r="E107" s="27"/>
      <c r="F107" s="27"/>
      <c r="G107" s="11" t="str">
        <f>IF(ISBLANK(F107),"",VLOOKUP(F107,Sheet4!$A$2:$B$829,2,0))</f>
        <v/>
      </c>
      <c r="H107" s="24"/>
      <c r="I107" s="27"/>
      <c r="J107" s="27"/>
      <c r="K107" s="24"/>
      <c r="L107" s="32"/>
      <c r="M107" s="11" t="str">
        <f>IF(ISBLANK(N107),"",VLOOKUP(N107,Sheet3!$A$2:$B$829,2,0))</f>
        <v/>
      </c>
      <c r="N107" s="27"/>
    </row>
    <row r="108" spans="1:14">
      <c r="A108" s="27"/>
      <c r="B108" s="27"/>
      <c r="C108" s="27"/>
      <c r="D108" s="32"/>
      <c r="E108" s="29"/>
      <c r="F108" s="27"/>
      <c r="G108" s="11" t="str">
        <f>IF(ISBLANK(F108),"",VLOOKUP(F108,Sheet4!$A$2:$B$829,2,0))</f>
        <v/>
      </c>
      <c r="H108" s="24"/>
      <c r="I108" s="27"/>
      <c r="J108" s="27"/>
      <c r="K108" s="24"/>
      <c r="L108" s="32"/>
      <c r="M108" s="11" t="str">
        <f>IF(ISBLANK(N108),"",VLOOKUP(N108,Sheet3!$A$2:$B$829,2,0))</f>
        <v/>
      </c>
      <c r="N108" s="27"/>
    </row>
    <row r="109" spans="1:14">
      <c r="A109" s="27"/>
      <c r="B109" s="27"/>
      <c r="C109" s="27"/>
      <c r="D109" s="32"/>
      <c r="E109" s="27"/>
      <c r="F109" s="27"/>
      <c r="G109" s="11" t="str">
        <f>IF(ISBLANK(F109),"",VLOOKUP(F109,Sheet4!$A$2:$B$829,2,0))</f>
        <v/>
      </c>
      <c r="H109" s="24"/>
      <c r="I109" s="27"/>
      <c r="J109" s="27"/>
      <c r="K109" s="24"/>
      <c r="L109" s="32"/>
      <c r="M109" s="11" t="str">
        <f>IF(ISBLANK(N109),"",VLOOKUP(N109,Sheet3!$A$2:$B$829,2,0))</f>
        <v/>
      </c>
      <c r="N109" s="27"/>
    </row>
    <row r="110" spans="1:14">
      <c r="A110" s="27"/>
      <c r="B110" s="27"/>
      <c r="C110" s="27"/>
      <c r="D110" s="32"/>
      <c r="E110" s="27"/>
      <c r="F110" s="27"/>
      <c r="G110" s="11" t="str">
        <f>IF(ISBLANK(F110),"",VLOOKUP(F110,Sheet4!$A$2:$B$829,2,0))</f>
        <v/>
      </c>
      <c r="H110" s="24"/>
      <c r="I110" s="27"/>
      <c r="J110" s="27"/>
      <c r="K110" s="24"/>
      <c r="L110" s="32"/>
      <c r="M110" s="11" t="str">
        <f>IF(ISBLANK(N110),"",VLOOKUP(N110,Sheet3!$A$2:$B$829,2,0))</f>
        <v/>
      </c>
      <c r="N110" s="27"/>
    </row>
    <row r="111" spans="1:14">
      <c r="A111" s="27"/>
      <c r="B111" s="27"/>
      <c r="C111" s="27"/>
      <c r="D111" s="32"/>
      <c r="E111" s="27"/>
      <c r="F111" s="27"/>
      <c r="G111" s="11" t="str">
        <f>IF(ISBLANK(F111),"",VLOOKUP(F111,Sheet4!$A$2:$B$829,2,0))</f>
        <v/>
      </c>
      <c r="H111" s="24"/>
      <c r="I111" s="27"/>
      <c r="J111" s="27"/>
      <c r="K111" s="24"/>
      <c r="L111" s="32"/>
      <c r="M111" s="11" t="str">
        <f>IF(ISBLANK(N111),"",VLOOKUP(N111,Sheet3!$A$2:$B$829,2,0))</f>
        <v/>
      </c>
      <c r="N111" s="27"/>
    </row>
    <row r="112" spans="1:14">
      <c r="A112" s="27"/>
      <c r="B112" s="27"/>
      <c r="C112" s="27"/>
      <c r="D112" s="32"/>
      <c r="E112" s="27"/>
      <c r="F112" s="27"/>
      <c r="G112" s="11" t="str">
        <f>IF(ISBLANK(F112),"",VLOOKUP(F112,Sheet4!$A$2:$B$829,2,0))</f>
        <v/>
      </c>
      <c r="H112" s="24"/>
      <c r="I112" s="27"/>
      <c r="J112" s="27"/>
      <c r="K112" s="24"/>
      <c r="L112" s="32"/>
      <c r="M112" s="11" t="str">
        <f>IF(ISBLANK(N112),"",VLOOKUP(N112,Sheet3!$A$2:$B$829,2,0))</f>
        <v/>
      </c>
      <c r="N112" s="27"/>
    </row>
    <row r="113" spans="1:14">
      <c r="A113" s="27"/>
      <c r="B113" s="27"/>
      <c r="C113" s="27"/>
      <c r="D113" s="32"/>
      <c r="E113" s="27"/>
      <c r="F113" s="27"/>
      <c r="G113" s="11" t="str">
        <f>IF(ISBLANK(F113),"",VLOOKUP(F113,Sheet4!$A$2:$B$829,2,0))</f>
        <v/>
      </c>
      <c r="H113" s="24"/>
      <c r="I113" s="27"/>
      <c r="J113" s="27"/>
      <c r="K113" s="24"/>
      <c r="L113" s="32"/>
      <c r="M113" s="11" t="str">
        <f>IF(ISBLANK(N113),"",VLOOKUP(N113,Sheet3!$A$2:$B$829,2,0))</f>
        <v/>
      </c>
      <c r="N113" s="27"/>
    </row>
    <row r="114" spans="1:14">
      <c r="A114" s="27"/>
      <c r="B114" s="27"/>
      <c r="C114" s="27"/>
      <c r="D114" s="32"/>
      <c r="E114" s="27"/>
      <c r="F114" s="27"/>
      <c r="G114" s="11" t="str">
        <f>IF(ISBLANK(F114),"",VLOOKUP(F114,Sheet4!$A$2:$B$829,2,0))</f>
        <v/>
      </c>
      <c r="H114" s="24"/>
      <c r="I114" s="27"/>
      <c r="J114" s="27"/>
      <c r="K114" s="24"/>
      <c r="L114" s="32"/>
      <c r="M114" s="11" t="str">
        <f>IF(ISBLANK(N114),"",VLOOKUP(N114,Sheet3!$A$2:$B$829,2,0))</f>
        <v/>
      </c>
      <c r="N114" s="27"/>
    </row>
    <row r="115" spans="1:14">
      <c r="A115" s="27"/>
      <c r="B115" s="27"/>
      <c r="C115" s="27"/>
      <c r="D115" s="32"/>
      <c r="E115" s="27"/>
      <c r="F115" s="27"/>
      <c r="G115" s="11" t="str">
        <f>IF(ISBLANK(F115),"",VLOOKUP(F115,Sheet4!$A$2:$B$829,2,0))</f>
        <v/>
      </c>
      <c r="H115" s="24"/>
      <c r="I115" s="27"/>
      <c r="J115" s="27"/>
      <c r="K115" s="24"/>
      <c r="L115" s="32"/>
      <c r="M115" s="11" t="str">
        <f>IF(ISBLANK(N115),"",VLOOKUP(N115,Sheet3!$A$2:$B$829,2,0))</f>
        <v/>
      </c>
      <c r="N115" s="27"/>
    </row>
    <row r="116" spans="1:14">
      <c r="A116" s="27"/>
      <c r="B116" s="27"/>
      <c r="C116" s="27"/>
      <c r="D116" s="32"/>
      <c r="E116" s="27"/>
      <c r="F116" s="27"/>
      <c r="G116" s="11" t="str">
        <f>IF(ISBLANK(F116),"",VLOOKUP(F116,Sheet4!$A$2:$B$829,2,0))</f>
        <v/>
      </c>
      <c r="H116" s="24"/>
      <c r="I116" s="27"/>
      <c r="J116" s="27"/>
      <c r="K116" s="24"/>
      <c r="L116" s="32"/>
      <c r="M116" s="11" t="str">
        <f>IF(ISBLANK(N116),"",VLOOKUP(N116,Sheet3!$A$2:$B$829,2,0))</f>
        <v/>
      </c>
      <c r="N116" s="27"/>
    </row>
    <row r="117" spans="1:14">
      <c r="A117" s="27"/>
      <c r="B117" s="27"/>
      <c r="C117" s="27"/>
      <c r="D117" s="32"/>
      <c r="E117" s="27"/>
      <c r="F117" s="27"/>
      <c r="G117" s="11" t="str">
        <f>IF(ISBLANK(F117),"",VLOOKUP(F117,Sheet4!$A$2:$B$829,2,0))</f>
        <v/>
      </c>
      <c r="H117" s="24"/>
      <c r="I117" s="27"/>
      <c r="J117" s="27"/>
      <c r="K117" s="24"/>
      <c r="L117" s="32"/>
      <c r="M117" s="11" t="str">
        <f>IF(ISBLANK(N117),"",VLOOKUP(N117,Sheet3!$A$2:$B$829,2,0))</f>
        <v/>
      </c>
      <c r="N117" s="27"/>
    </row>
    <row r="118" spans="1:14">
      <c r="A118" s="27"/>
      <c r="B118" s="27"/>
      <c r="C118" s="27"/>
      <c r="D118" s="32"/>
      <c r="E118" s="27"/>
      <c r="F118" s="27"/>
      <c r="G118" s="11" t="str">
        <f>IF(ISBLANK(F118),"",VLOOKUP(F118,Sheet4!$A$2:$B$829,2,0))</f>
        <v/>
      </c>
      <c r="H118" s="24"/>
      <c r="I118" s="27"/>
      <c r="J118" s="27"/>
      <c r="K118" s="24"/>
      <c r="L118" s="32"/>
      <c r="M118" s="11" t="str">
        <f>IF(ISBLANK(N118),"",VLOOKUP(N118,Sheet3!$A$2:$B$829,2,0))</f>
        <v/>
      </c>
      <c r="N118" s="27"/>
    </row>
    <row r="119" spans="1:14">
      <c r="A119" s="27"/>
      <c r="B119" s="27"/>
      <c r="C119" s="27"/>
      <c r="D119" s="32"/>
      <c r="E119" s="27"/>
      <c r="F119" s="27"/>
      <c r="G119" s="11" t="str">
        <f>IF(ISBLANK(F119),"",VLOOKUP(F119,Sheet4!$A$2:$B$829,2,0))</f>
        <v/>
      </c>
      <c r="H119" s="24"/>
      <c r="I119" s="27"/>
      <c r="J119" s="27"/>
      <c r="K119" s="24"/>
      <c r="L119" s="32"/>
      <c r="M119" s="11" t="str">
        <f>IF(ISBLANK(N119),"",VLOOKUP(N119,Sheet3!$A$2:$B$829,2,0))</f>
        <v/>
      </c>
      <c r="N119" s="27"/>
    </row>
    <row r="120" spans="1:14">
      <c r="A120" s="27"/>
      <c r="B120" s="27"/>
      <c r="C120" s="27"/>
      <c r="D120" s="32"/>
      <c r="E120" s="27"/>
      <c r="F120" s="27"/>
      <c r="G120" s="11" t="str">
        <f>IF(ISBLANK(F120),"",VLOOKUP(F120,Sheet4!$A$2:$B$829,2,0))</f>
        <v/>
      </c>
      <c r="H120" s="24"/>
      <c r="I120" s="27"/>
      <c r="J120" s="27"/>
      <c r="K120" s="24"/>
      <c r="L120" s="32"/>
      <c r="M120" s="11" t="str">
        <f>IF(ISBLANK(N120),"",VLOOKUP(N120,Sheet3!$A$2:$B$829,2,0))</f>
        <v/>
      </c>
      <c r="N120" s="27"/>
    </row>
    <row r="121" spans="1:14">
      <c r="A121" s="27"/>
      <c r="B121" s="27"/>
      <c r="C121" s="27"/>
      <c r="D121" s="32"/>
      <c r="E121" s="27"/>
      <c r="F121" s="27"/>
      <c r="G121" s="11" t="str">
        <f>IF(ISBLANK(F121),"",VLOOKUP(F121,Sheet4!$A$2:$B$829,2,0))</f>
        <v/>
      </c>
      <c r="H121" s="24"/>
      <c r="I121" s="27"/>
      <c r="J121" s="27"/>
      <c r="K121" s="24"/>
      <c r="L121" s="32"/>
      <c r="M121" s="11" t="str">
        <f>IF(ISBLANK(N121),"",VLOOKUP(N121,Sheet3!$A$2:$B$829,2,0))</f>
        <v/>
      </c>
      <c r="N121" s="27"/>
    </row>
    <row r="122" spans="1:14">
      <c r="A122" s="27"/>
      <c r="B122" s="27"/>
      <c r="C122" s="27"/>
      <c r="D122" s="32"/>
      <c r="E122" s="27"/>
      <c r="F122" s="27"/>
      <c r="G122" s="11" t="str">
        <f>IF(ISBLANK(F122),"",VLOOKUP(F122,Sheet4!$A$2:$B$829,2,0))</f>
        <v/>
      </c>
      <c r="H122" s="24"/>
      <c r="I122" s="27"/>
      <c r="J122" s="27"/>
      <c r="K122" s="24"/>
      <c r="L122" s="32"/>
      <c r="M122" s="11" t="str">
        <f>IF(ISBLANK(N122),"",VLOOKUP(N122,Sheet3!$A$2:$B$829,2,0))</f>
        <v/>
      </c>
      <c r="N122" s="27"/>
    </row>
    <row r="123" spans="1:14">
      <c r="A123" s="27"/>
      <c r="B123" s="27"/>
      <c r="C123" s="27"/>
      <c r="D123" s="32"/>
      <c r="E123" s="27"/>
      <c r="F123" s="27"/>
      <c r="G123" s="11" t="str">
        <f>IF(ISBLANK(F123),"",VLOOKUP(F123,Sheet4!$A$2:$B$829,2,0))</f>
        <v/>
      </c>
      <c r="H123" s="24"/>
      <c r="I123" s="27"/>
      <c r="J123" s="27"/>
      <c r="K123" s="24"/>
      <c r="L123" s="32"/>
      <c r="M123" s="11" t="str">
        <f>IF(ISBLANK(N123),"",VLOOKUP(N123,Sheet3!$A$2:$B$829,2,0))</f>
        <v/>
      </c>
      <c r="N123" s="27"/>
    </row>
    <row r="124" spans="1:14">
      <c r="A124" s="27"/>
      <c r="B124" s="27"/>
      <c r="C124" s="27"/>
      <c r="D124" s="32"/>
      <c r="E124" s="27"/>
      <c r="F124" s="27"/>
      <c r="G124" s="11" t="str">
        <f>IF(ISBLANK(F124),"",VLOOKUP(F124,Sheet4!$A$2:$B$829,2,0))</f>
        <v/>
      </c>
      <c r="H124" s="24"/>
      <c r="I124" s="27"/>
      <c r="J124" s="27"/>
      <c r="K124" s="24"/>
      <c r="L124" s="32"/>
      <c r="M124" s="11" t="str">
        <f>IF(ISBLANK(N124),"",VLOOKUP(N124,Sheet3!$A$2:$B$829,2,0))</f>
        <v/>
      </c>
      <c r="N124" s="27"/>
    </row>
    <row r="125" spans="1:14">
      <c r="A125" s="27"/>
      <c r="B125" s="27"/>
      <c r="C125" s="27"/>
      <c r="D125" s="32"/>
      <c r="E125" s="27"/>
      <c r="F125" s="27"/>
      <c r="G125" s="11" t="str">
        <f>IF(ISBLANK(F125),"",VLOOKUP(F125,Sheet4!$A$2:$B$829,2,0))</f>
        <v/>
      </c>
      <c r="H125" s="24"/>
      <c r="I125" s="27"/>
      <c r="J125" s="27"/>
      <c r="K125" s="24"/>
      <c r="L125" s="32"/>
      <c r="M125" s="11" t="str">
        <f>IF(ISBLANK(N125),"",VLOOKUP(N125,Sheet3!$A$2:$B$829,2,0))</f>
        <v/>
      </c>
      <c r="N125" s="27"/>
    </row>
    <row r="126" spans="1:14">
      <c r="A126" s="27"/>
      <c r="B126" s="27"/>
      <c r="C126" s="27"/>
      <c r="D126" s="32"/>
      <c r="E126" s="27"/>
      <c r="F126" s="27"/>
      <c r="G126" s="11" t="str">
        <f>IF(ISBLANK(F126),"",VLOOKUP(F126,Sheet4!$A$2:$B$829,2,0))</f>
        <v/>
      </c>
      <c r="H126" s="24"/>
      <c r="I126" s="27"/>
      <c r="J126" s="27"/>
      <c r="K126" s="24"/>
      <c r="L126" s="32"/>
      <c r="M126" s="11" t="str">
        <f>IF(ISBLANK(N126),"",VLOOKUP(N126,Sheet3!$A$2:$B$829,2,0))</f>
        <v/>
      </c>
      <c r="N126" s="27"/>
    </row>
    <row r="127" spans="1:14">
      <c r="A127" s="27"/>
      <c r="B127" s="27"/>
      <c r="C127" s="27"/>
      <c r="D127" s="32"/>
      <c r="E127" s="27"/>
      <c r="F127" s="27"/>
      <c r="G127" s="11" t="str">
        <f>IF(ISBLANK(F127),"",VLOOKUP(F127,Sheet4!$A$2:$B$829,2,0))</f>
        <v/>
      </c>
      <c r="H127" s="24"/>
      <c r="I127" s="27"/>
      <c r="J127" s="27"/>
      <c r="K127" s="24"/>
      <c r="L127" s="32"/>
      <c r="M127" s="11" t="str">
        <f>IF(ISBLANK(N127),"",VLOOKUP(N127,Sheet3!$A$2:$B$829,2,0))</f>
        <v/>
      </c>
      <c r="N127" s="27"/>
    </row>
    <row r="128" spans="1:14">
      <c r="A128" s="27"/>
      <c r="B128" s="27"/>
      <c r="C128" s="27"/>
      <c r="D128" s="32"/>
      <c r="E128" s="27"/>
      <c r="F128" s="27"/>
      <c r="G128" s="11" t="str">
        <f>IF(ISBLANK(F128),"",VLOOKUP(F128,Sheet4!$A$2:$B$829,2,0))</f>
        <v/>
      </c>
      <c r="H128" s="24"/>
      <c r="I128" s="27"/>
      <c r="J128" s="27"/>
      <c r="K128" s="24"/>
      <c r="L128" s="32"/>
      <c r="M128" s="11" t="str">
        <f>IF(ISBLANK(N128),"",VLOOKUP(N128,Sheet3!$A$2:$B$829,2,0))</f>
        <v/>
      </c>
      <c r="N128" s="27"/>
    </row>
    <row r="129" spans="1:14">
      <c r="A129" s="24"/>
      <c r="B129" s="24"/>
      <c r="C129" s="24"/>
      <c r="D129" s="25"/>
      <c r="E129" s="24"/>
      <c r="F129" s="27"/>
      <c r="G129" s="11" t="str">
        <f>IF(ISBLANK(F129),"",VLOOKUP(F129,Sheet4!$A$2:$B$829,2,0))</f>
        <v/>
      </c>
      <c r="H129" s="24"/>
      <c r="I129" s="27"/>
      <c r="J129" s="27"/>
      <c r="K129" s="24"/>
      <c r="L129" s="32"/>
      <c r="M129" s="11" t="str">
        <f>IF(ISBLANK(N129),"",VLOOKUP(N129,Sheet3!$A$2:$B$829,2,0))</f>
        <v/>
      </c>
      <c r="N129" s="28"/>
    </row>
    <row r="130" spans="1:14">
      <c r="A130" s="24"/>
      <c r="B130" s="24"/>
      <c r="C130" s="24"/>
      <c r="D130" s="25"/>
      <c r="E130" s="24"/>
      <c r="F130" s="27"/>
      <c r="G130" s="11" t="str">
        <f>IF(ISBLANK(F130),"",VLOOKUP(F130,Sheet4!$A$2:$B$829,2,0))</f>
        <v/>
      </c>
      <c r="H130" s="24"/>
      <c r="I130" s="27"/>
      <c r="J130" s="27"/>
      <c r="K130" s="24"/>
      <c r="L130" s="32"/>
      <c r="M130" s="11" t="str">
        <f>IF(ISBLANK(N130),"",VLOOKUP(N130,Sheet3!$A$2:$B$829,2,0))</f>
        <v/>
      </c>
      <c r="N130" s="27"/>
    </row>
    <row r="131" spans="1:14">
      <c r="A131" s="24"/>
      <c r="B131" s="24"/>
      <c r="C131" s="24"/>
      <c r="D131" s="25"/>
      <c r="E131" s="24"/>
      <c r="F131" s="27"/>
      <c r="G131" s="11" t="str">
        <f>IF(ISBLANK(F131),"",VLOOKUP(F131,Sheet4!$A$2:$B$829,2,0))</f>
        <v/>
      </c>
      <c r="H131" s="24"/>
      <c r="I131" s="27"/>
      <c r="J131" s="27"/>
      <c r="K131" s="24"/>
      <c r="L131" s="32"/>
      <c r="M131" s="11" t="str">
        <f>IF(ISBLANK(N131),"",VLOOKUP(N131,Sheet3!$A$2:$B$829,2,0))</f>
        <v/>
      </c>
      <c r="N131" s="27"/>
    </row>
    <row r="132" spans="1:14">
      <c r="A132" s="24"/>
      <c r="B132" s="24"/>
      <c r="C132" s="24"/>
      <c r="D132" s="25"/>
      <c r="E132" s="24"/>
      <c r="F132" s="27"/>
      <c r="G132" s="11" t="str">
        <f>IF(ISBLANK(F132),"",VLOOKUP(F132,Sheet4!$A$2:$B$829,2,0))</f>
        <v/>
      </c>
      <c r="H132" s="24"/>
      <c r="I132" s="27"/>
      <c r="J132" s="27"/>
      <c r="K132" s="24"/>
      <c r="L132" s="32"/>
      <c r="M132" s="11" t="str">
        <f>IF(ISBLANK(N132),"",VLOOKUP(N132,Sheet3!$A$2:$B$829,2,0))</f>
        <v/>
      </c>
      <c r="N132" s="27"/>
    </row>
    <row r="133" spans="1:14">
      <c r="A133" s="24"/>
      <c r="B133" s="24"/>
      <c r="C133" s="24"/>
      <c r="D133" s="25"/>
      <c r="E133" s="24"/>
      <c r="F133" s="27"/>
      <c r="G133" s="11" t="str">
        <f>IF(ISBLANK(F133),"",VLOOKUP(F133,Sheet4!$A$2:$B$829,2,0))</f>
        <v/>
      </c>
      <c r="H133" s="24"/>
      <c r="I133" s="27"/>
      <c r="J133" s="27"/>
      <c r="K133" s="24"/>
      <c r="L133" s="32"/>
      <c r="M133" s="11" t="str">
        <f>IF(ISBLANK(N133),"",VLOOKUP(N133,Sheet3!$A$2:$B$829,2,0))</f>
        <v/>
      </c>
      <c r="N133" s="27"/>
    </row>
    <row r="134" spans="1:14">
      <c r="A134" s="24"/>
      <c r="B134" s="24"/>
      <c r="C134" s="24"/>
      <c r="D134" s="25"/>
      <c r="E134" s="24"/>
      <c r="F134" s="27"/>
      <c r="G134" s="11" t="str">
        <f>IF(ISBLANK(F134),"",VLOOKUP(F134,Sheet4!$A$2:$B$829,2,0))</f>
        <v/>
      </c>
      <c r="H134" s="24"/>
      <c r="I134" s="27"/>
      <c r="J134" s="27"/>
      <c r="K134" s="24"/>
      <c r="L134" s="32"/>
      <c r="M134" s="11" t="str">
        <f>IF(ISBLANK(N134),"",VLOOKUP(N134,Sheet3!$A$2:$B$829,2,0))</f>
        <v/>
      </c>
      <c r="N134" s="27"/>
    </row>
    <row r="135" spans="1:14">
      <c r="A135" s="24"/>
      <c r="B135" s="24"/>
      <c r="C135" s="24"/>
      <c r="D135" s="25"/>
      <c r="E135" s="24"/>
      <c r="F135" s="27"/>
      <c r="G135" s="11" t="str">
        <f>IF(ISBLANK(F135),"",VLOOKUP(F135,Sheet4!$A$2:$B$829,2,0))</f>
        <v/>
      </c>
      <c r="H135" s="24"/>
      <c r="I135" s="27"/>
      <c r="J135" s="27"/>
      <c r="K135" s="24"/>
      <c r="L135" s="32"/>
      <c r="M135" s="11" t="str">
        <f>IF(ISBLANK(N135),"",VLOOKUP(N135,Sheet3!$A$2:$B$829,2,0))</f>
        <v/>
      </c>
      <c r="N135" s="27"/>
    </row>
    <row r="136" spans="1:14">
      <c r="A136" s="24"/>
      <c r="B136" s="24"/>
      <c r="C136" s="24"/>
      <c r="D136" s="25"/>
      <c r="E136" s="24"/>
      <c r="F136" s="27"/>
      <c r="G136" s="11" t="str">
        <f>IF(ISBLANK(F136),"",VLOOKUP(F136,Sheet4!$A$2:$B$829,2,0))</f>
        <v/>
      </c>
      <c r="H136" s="24"/>
      <c r="I136" s="27"/>
      <c r="J136" s="27"/>
      <c r="K136" s="24"/>
      <c r="L136" s="32"/>
      <c r="M136" s="11" t="str">
        <f>IF(ISBLANK(N136),"",VLOOKUP(N136,Sheet3!$A$2:$B$829,2,0))</f>
        <v/>
      </c>
      <c r="N136" s="27"/>
    </row>
    <row r="137" spans="1:14">
      <c r="A137" s="24"/>
      <c r="B137" s="24"/>
      <c r="C137" s="24"/>
      <c r="D137" s="25"/>
      <c r="E137" s="24"/>
      <c r="F137" s="27"/>
      <c r="G137" s="11" t="str">
        <f>IF(ISBLANK(F137),"",VLOOKUP(F137,Sheet4!$A$2:$B$829,2,0))</f>
        <v/>
      </c>
      <c r="H137" s="24"/>
      <c r="I137" s="27"/>
      <c r="J137" s="27"/>
      <c r="K137" s="24"/>
      <c r="L137" s="32"/>
      <c r="M137" s="11" t="str">
        <f>IF(ISBLANK(N137),"",VLOOKUP(N137,Sheet3!$A$2:$B$829,2,0))</f>
        <v/>
      </c>
      <c r="N137" s="27"/>
    </row>
    <row r="138" spans="1:14">
      <c r="A138" s="24"/>
      <c r="B138" s="24"/>
      <c r="C138" s="24"/>
      <c r="D138" s="25"/>
      <c r="E138" s="24"/>
      <c r="F138" s="27"/>
      <c r="G138" s="11" t="str">
        <f>IF(ISBLANK(F138),"",VLOOKUP(F138,Sheet4!$A$2:$B$829,2,0))</f>
        <v/>
      </c>
      <c r="H138" s="24"/>
      <c r="I138" s="27"/>
      <c r="J138" s="27"/>
      <c r="K138" s="24"/>
      <c r="L138" s="32"/>
      <c r="M138" s="11" t="str">
        <f>IF(ISBLANK(N138),"",VLOOKUP(N138,Sheet3!$A$2:$B$829,2,0))</f>
        <v/>
      </c>
      <c r="N138" s="27"/>
    </row>
    <row r="139" spans="1:14">
      <c r="A139" s="24"/>
      <c r="B139" s="24"/>
      <c r="C139" s="24"/>
      <c r="D139" s="25"/>
      <c r="E139" s="24"/>
      <c r="F139" s="27"/>
      <c r="G139" s="11" t="str">
        <f>IF(ISBLANK(F139),"",VLOOKUP(F139,Sheet4!$A$2:$B$829,2,0))</f>
        <v/>
      </c>
      <c r="H139" s="24"/>
      <c r="I139" s="27"/>
      <c r="J139" s="27"/>
      <c r="K139" s="24"/>
      <c r="L139" s="32"/>
      <c r="M139" s="11" t="str">
        <f>IF(ISBLANK(N139),"",VLOOKUP(N139,Sheet3!$A$2:$B$829,2,0))</f>
        <v/>
      </c>
      <c r="N139" s="27"/>
    </row>
    <row r="140" spans="1:14">
      <c r="A140" s="24"/>
      <c r="B140" s="24"/>
      <c r="C140" s="24"/>
      <c r="D140" s="25"/>
      <c r="E140" s="24"/>
      <c r="F140" s="27"/>
      <c r="G140" s="11" t="str">
        <f>IF(ISBLANK(F140),"",VLOOKUP(F140,Sheet4!$A$2:$B$829,2,0))</f>
        <v/>
      </c>
      <c r="H140" s="24"/>
      <c r="I140" s="27"/>
      <c r="J140" s="27"/>
      <c r="K140" s="24"/>
      <c r="L140" s="32"/>
      <c r="M140" s="11" t="str">
        <f>IF(ISBLANK(N140),"",VLOOKUP(N140,Sheet3!$A$2:$B$829,2,0))</f>
        <v/>
      </c>
      <c r="N140" s="27"/>
    </row>
    <row r="141" spans="1:14">
      <c r="A141" s="24"/>
      <c r="B141" s="24"/>
      <c r="C141" s="24"/>
      <c r="D141" s="25"/>
      <c r="E141" s="24"/>
      <c r="F141" s="27"/>
      <c r="G141" s="11" t="str">
        <f>IF(ISBLANK(F141),"",VLOOKUP(F141,Sheet4!$A$2:$B$829,2,0))</f>
        <v/>
      </c>
      <c r="H141" s="24"/>
      <c r="I141" s="27"/>
      <c r="J141" s="27"/>
      <c r="K141" s="24"/>
      <c r="L141" s="32"/>
      <c r="M141" s="11" t="str">
        <f>IF(ISBLANK(N141),"",VLOOKUP(N141,Sheet3!$A$2:$B$829,2,0))</f>
        <v/>
      </c>
      <c r="N141" s="27"/>
    </row>
    <row r="142" spans="1:14">
      <c r="A142" s="24"/>
      <c r="B142" s="24"/>
      <c r="C142" s="24"/>
      <c r="D142" s="25"/>
      <c r="E142" s="24"/>
      <c r="F142" s="27"/>
      <c r="G142" s="11" t="str">
        <f>IF(ISBLANK(F142),"",VLOOKUP(F142,Sheet4!$A$2:$B$829,2,0))</f>
        <v/>
      </c>
      <c r="H142" s="24"/>
      <c r="I142" s="27"/>
      <c r="J142" s="27"/>
      <c r="K142" s="24"/>
      <c r="L142" s="32"/>
      <c r="M142" s="11" t="str">
        <f>IF(ISBLANK(N142),"",VLOOKUP(N142,Sheet3!$A$2:$B$829,2,0))</f>
        <v/>
      </c>
      <c r="N142" s="27"/>
    </row>
    <row r="143" spans="1:14">
      <c r="A143" s="24"/>
      <c r="B143" s="24"/>
      <c r="C143" s="24"/>
      <c r="D143" s="25"/>
      <c r="E143" s="24"/>
      <c r="F143" s="27"/>
      <c r="G143" s="11" t="str">
        <f>IF(ISBLANK(F143),"",VLOOKUP(F143,Sheet4!$A$2:$B$829,2,0))</f>
        <v/>
      </c>
      <c r="H143" s="24"/>
      <c r="I143" s="27"/>
      <c r="J143" s="27"/>
      <c r="K143" s="24"/>
      <c r="L143" s="32"/>
      <c r="M143" s="11" t="str">
        <f>IF(ISBLANK(N143),"",VLOOKUP(N143,Sheet3!$A$2:$B$829,2,0))</f>
        <v/>
      </c>
      <c r="N143" s="27"/>
    </row>
    <row r="144" spans="1:14">
      <c r="A144" s="24"/>
      <c r="B144" s="24"/>
      <c r="C144" s="24"/>
      <c r="D144" s="32"/>
      <c r="E144" s="24"/>
      <c r="F144" s="27"/>
      <c r="G144" s="11" t="str">
        <f>IF(ISBLANK(F144),"",VLOOKUP(F144,Sheet4!$A$2:$B$829,2,0))</f>
        <v/>
      </c>
      <c r="H144" s="33"/>
      <c r="I144" s="27"/>
      <c r="J144" s="27"/>
      <c r="K144" s="24"/>
      <c r="L144" s="32"/>
      <c r="M144" s="11" t="str">
        <f>IF(ISBLANK(N144),"",VLOOKUP(N144,Sheet3!$A$2:$B$829,2,0))</f>
        <v/>
      </c>
      <c r="N144" s="27"/>
    </row>
    <row r="145" spans="1:14">
      <c r="A145" s="27"/>
      <c r="B145" s="27"/>
      <c r="C145" s="27"/>
      <c r="D145" s="32"/>
      <c r="E145" s="24"/>
      <c r="F145" s="27"/>
      <c r="G145" s="11" t="str">
        <f>IF(ISBLANK(F145),"",VLOOKUP(F145,Sheet4!$A$2:$B$829,2,0))</f>
        <v/>
      </c>
      <c r="H145" s="33"/>
      <c r="I145" s="27"/>
      <c r="J145" s="27"/>
      <c r="K145" s="24"/>
      <c r="L145" s="32"/>
      <c r="M145" s="11" t="str">
        <f>IF(ISBLANK(N145),"",VLOOKUP(N145,Sheet3!$A$2:$B$829,2,0))</f>
        <v/>
      </c>
      <c r="N145" s="27"/>
    </row>
    <row r="146" spans="1:14">
      <c r="A146" s="27"/>
      <c r="B146" s="27"/>
      <c r="C146" s="27"/>
      <c r="D146" s="32"/>
      <c r="E146" s="28"/>
      <c r="F146" s="27"/>
      <c r="G146" s="11" t="str">
        <f>IF(ISBLANK(F146),"",VLOOKUP(F146,Sheet4!$A$2:$B$829,2,0))</f>
        <v/>
      </c>
      <c r="H146" s="24"/>
      <c r="I146" s="27"/>
      <c r="J146" s="27"/>
      <c r="K146" s="24"/>
      <c r="L146" s="32"/>
      <c r="M146" s="11" t="str">
        <f>IF(ISBLANK(N146),"",VLOOKUP(N146,Sheet3!$A$2:$B$829,2,0))</f>
        <v/>
      </c>
      <c r="N146" s="27"/>
    </row>
    <row r="147" spans="1:14">
      <c r="A147" s="27"/>
      <c r="B147" s="27"/>
      <c r="C147" s="27"/>
      <c r="D147" s="32"/>
      <c r="E147" s="28"/>
      <c r="F147" s="27"/>
      <c r="G147" s="11" t="str">
        <f>IF(ISBLANK(F147),"",VLOOKUP(F147,Sheet4!$A$2:$B$829,2,0))</f>
        <v/>
      </c>
      <c r="H147" s="24"/>
      <c r="I147" s="27"/>
      <c r="J147" s="27"/>
      <c r="K147" s="24"/>
      <c r="L147" s="32"/>
      <c r="M147" s="11" t="str">
        <f>IF(ISBLANK(N147),"",VLOOKUP(N147,Sheet3!$A$2:$B$829,2,0))</f>
        <v/>
      </c>
      <c r="N147" s="27"/>
    </row>
    <row r="148" spans="1:14">
      <c r="A148" s="27"/>
      <c r="B148" s="27"/>
      <c r="C148" s="27"/>
      <c r="D148" s="32"/>
      <c r="E148" s="28"/>
      <c r="F148" s="27"/>
      <c r="G148" s="11" t="str">
        <f>IF(ISBLANK(F148),"",VLOOKUP(F148,Sheet4!$A$2:$B$829,2,0))</f>
        <v/>
      </c>
      <c r="H148" s="24"/>
      <c r="I148" s="27"/>
      <c r="J148" s="27"/>
      <c r="K148" s="24"/>
      <c r="L148" s="32"/>
      <c r="M148" s="11" t="str">
        <f>IF(ISBLANK(N148),"",VLOOKUP(N148,Sheet3!$A$2:$B$829,2,0))</f>
        <v/>
      </c>
      <c r="N148" s="27"/>
    </row>
    <row r="149" spans="1:14">
      <c r="A149" s="27"/>
      <c r="B149" s="27"/>
      <c r="C149" s="27"/>
      <c r="D149" s="32"/>
      <c r="E149" s="28"/>
      <c r="F149" s="27"/>
      <c r="G149" s="11" t="str">
        <f>IF(ISBLANK(F149),"",VLOOKUP(F149,Sheet4!$A$2:$B$829,2,0))</f>
        <v/>
      </c>
      <c r="H149" s="24"/>
      <c r="I149" s="27"/>
      <c r="J149" s="27"/>
      <c r="K149" s="24"/>
      <c r="L149" s="32"/>
      <c r="M149" s="11" t="str">
        <f>IF(ISBLANK(N149),"",VLOOKUP(N149,Sheet3!$A$2:$B$829,2,0))</f>
        <v/>
      </c>
      <c r="N149" s="27"/>
    </row>
    <row r="150" spans="1:14">
      <c r="A150" s="27"/>
      <c r="B150" s="27"/>
      <c r="C150" s="27"/>
      <c r="D150" s="32"/>
      <c r="E150" s="24"/>
      <c r="F150" s="27"/>
      <c r="G150" s="11" t="str">
        <f>IF(ISBLANK(F150),"",VLOOKUP(F150,Sheet4!$A$2:$B$829,2,0))</f>
        <v/>
      </c>
      <c r="H150" s="24"/>
      <c r="I150" s="27"/>
      <c r="J150" s="27"/>
      <c r="K150" s="24"/>
      <c r="L150" s="32"/>
      <c r="M150" s="11" t="str">
        <f>IF(ISBLANK(N150),"",VLOOKUP(N150,Sheet3!$A$2:$B$829,2,0))</f>
        <v/>
      </c>
      <c r="N150" s="27"/>
    </row>
    <row r="151" spans="1:14">
      <c r="A151" s="27"/>
      <c r="B151" s="27"/>
      <c r="C151" s="27"/>
      <c r="D151" s="32"/>
      <c r="E151" s="24"/>
      <c r="F151" s="27"/>
      <c r="G151" s="11" t="str">
        <f>IF(ISBLANK(F151),"",VLOOKUP(F151,Sheet4!$A$2:$B$829,2,0))</f>
        <v/>
      </c>
      <c r="H151" s="24"/>
      <c r="I151" s="27"/>
      <c r="J151" s="27"/>
      <c r="K151" s="24"/>
      <c r="L151" s="32"/>
      <c r="M151" s="11" t="str">
        <f>IF(ISBLANK(N151),"",VLOOKUP(N151,Sheet3!$A$2:$B$829,2,0))</f>
        <v/>
      </c>
      <c r="N151" s="27"/>
    </row>
    <row r="152" spans="1:14">
      <c r="A152" s="24"/>
      <c r="B152" s="24"/>
      <c r="C152" s="24"/>
      <c r="D152" s="25"/>
      <c r="E152" s="24"/>
      <c r="F152" s="27"/>
      <c r="G152" s="11" t="str">
        <f>IF(ISBLANK(F152),"",VLOOKUP(F152,Sheet4!$A$2:$B$829,2,0))</f>
        <v/>
      </c>
      <c r="H152" s="24"/>
      <c r="I152" s="27"/>
      <c r="J152" s="27"/>
      <c r="K152" s="24"/>
      <c r="L152" s="32"/>
      <c r="M152" s="11" t="str">
        <f>IF(ISBLANK(N152),"",VLOOKUP(N152,Sheet3!$A$2:$B$829,2,0))</f>
        <v/>
      </c>
      <c r="N152" s="28"/>
    </row>
    <row r="153" spans="1:14">
      <c r="A153" s="27"/>
      <c r="B153" s="27"/>
      <c r="C153" s="27"/>
      <c r="D153" s="32"/>
      <c r="E153" s="27"/>
      <c r="F153" s="27"/>
      <c r="G153" s="11" t="str">
        <f>IF(ISBLANK(F153),"",VLOOKUP(F153,Sheet4!$A$2:$B$829,2,0))</f>
        <v/>
      </c>
      <c r="H153" s="24"/>
      <c r="I153" s="27"/>
      <c r="J153" s="27"/>
      <c r="K153" s="24"/>
      <c r="L153" s="32"/>
      <c r="M153" s="11" t="str">
        <f>IF(ISBLANK(N153),"",VLOOKUP(N153,Sheet3!$A$2:$B$829,2,0))</f>
        <v/>
      </c>
      <c r="N153" s="27"/>
    </row>
    <row r="154" spans="1:14">
      <c r="A154" s="27"/>
      <c r="B154" s="27"/>
      <c r="C154" s="27"/>
      <c r="D154" s="32"/>
      <c r="E154" s="27"/>
      <c r="F154" s="27"/>
      <c r="G154" s="11" t="str">
        <f>IF(ISBLANK(F154),"",VLOOKUP(F154,Sheet4!$A$2:$B$829,2,0))</f>
        <v/>
      </c>
      <c r="H154" s="24"/>
      <c r="I154" s="27"/>
      <c r="J154" s="27"/>
      <c r="K154" s="24"/>
      <c r="L154" s="32"/>
      <c r="M154" s="11" t="str">
        <f>IF(ISBLANK(N154),"",VLOOKUP(N154,Sheet3!$A$2:$B$829,2,0))</f>
        <v/>
      </c>
      <c r="N154" s="27"/>
    </row>
    <row r="155" spans="1:14">
      <c r="A155" s="34"/>
      <c r="B155" s="34"/>
      <c r="C155" s="34"/>
      <c r="D155" s="35"/>
      <c r="E155" s="36"/>
      <c r="F155" s="37"/>
      <c r="G155" s="11" t="str">
        <f>IF(ISBLANK(F155),"",VLOOKUP(F155,Sheet4!$A$2:$B$829,2,0))</f>
        <v/>
      </c>
      <c r="H155" s="37"/>
      <c r="I155" s="34"/>
      <c r="J155" s="34"/>
      <c r="K155" s="34"/>
      <c r="L155" s="35"/>
      <c r="M155" s="11" t="str">
        <f>IF(ISBLANK(N155),"",VLOOKUP(N155,Sheet3!$A$2:$B$829,2,0))</f>
        <v/>
      </c>
      <c r="N155" s="27"/>
    </row>
    <row r="156" spans="1:14">
      <c r="A156" s="34"/>
      <c r="B156" s="34"/>
      <c r="C156" s="34"/>
      <c r="D156" s="35"/>
      <c r="E156" s="36"/>
      <c r="F156" s="37"/>
      <c r="G156" s="11" t="str">
        <f>IF(ISBLANK(F156),"",VLOOKUP(F156,Sheet4!$A$2:$B$829,2,0))</f>
        <v/>
      </c>
      <c r="H156" s="37"/>
      <c r="I156" s="34"/>
      <c r="J156" s="34"/>
      <c r="K156" s="34"/>
      <c r="L156" s="35"/>
      <c r="M156" s="11" t="str">
        <f>IF(ISBLANK(N156),"",VLOOKUP(N156,Sheet3!$A$2:$B$829,2,0))</f>
        <v/>
      </c>
      <c r="N156" s="27"/>
    </row>
    <row r="157" spans="1:14">
      <c r="A157" s="34"/>
      <c r="B157" s="34"/>
      <c r="C157" s="34"/>
      <c r="D157" s="35"/>
      <c r="E157" s="36"/>
      <c r="F157" s="37"/>
      <c r="G157" s="11" t="str">
        <f>IF(ISBLANK(F157),"",VLOOKUP(F157,Sheet4!$A$2:$B$829,2,0))</f>
        <v/>
      </c>
      <c r="H157" s="37"/>
      <c r="I157" s="34"/>
      <c r="J157" s="34"/>
      <c r="K157" s="34"/>
      <c r="L157" s="35"/>
      <c r="M157" s="11" t="str">
        <f>IF(ISBLANK(N157),"",VLOOKUP(N157,Sheet3!$A$2:$B$829,2,0))</f>
        <v/>
      </c>
      <c r="N157" s="27"/>
    </row>
    <row r="158" spans="1:14">
      <c r="A158" s="24"/>
      <c r="B158" s="24"/>
      <c r="C158" s="24"/>
      <c r="D158" s="25"/>
      <c r="E158" s="24"/>
      <c r="F158" s="27"/>
      <c r="G158" s="11" t="str">
        <f>IF(ISBLANK(F158),"",VLOOKUP(F158,Sheet4!$A$2:$B$829,2,0))</f>
        <v/>
      </c>
      <c r="H158" s="24"/>
      <c r="I158" s="27"/>
      <c r="J158" s="27"/>
      <c r="K158" s="24"/>
      <c r="L158" s="32"/>
      <c r="M158" s="11" t="str">
        <f>IF(ISBLANK(N158),"",VLOOKUP(N158,Sheet3!$A$2:$B$829,2,0))</f>
        <v/>
      </c>
      <c r="N158" s="28"/>
    </row>
    <row r="159" spans="1:14">
      <c r="A159" s="24"/>
      <c r="B159" s="24"/>
      <c r="C159" s="24"/>
      <c r="D159" s="25"/>
      <c r="E159" s="24"/>
      <c r="F159" s="27"/>
      <c r="G159" s="11" t="str">
        <f>IF(ISBLANK(F159),"",VLOOKUP(F159,Sheet4!$A$2:$B$829,2,0))</f>
        <v/>
      </c>
      <c r="H159" s="24"/>
      <c r="I159" s="27"/>
      <c r="J159" s="27"/>
      <c r="K159" s="24"/>
      <c r="L159" s="32"/>
      <c r="M159" s="11" t="str">
        <f>IF(ISBLANK(N159),"",VLOOKUP(N159,Sheet3!$A$2:$B$829,2,0))</f>
        <v/>
      </c>
      <c r="N159" s="27"/>
    </row>
    <row r="160" spans="1:14">
      <c r="A160" s="24"/>
      <c r="B160" s="24"/>
      <c r="C160" s="24"/>
      <c r="D160" s="25"/>
      <c r="E160" s="24"/>
      <c r="F160" s="27"/>
      <c r="G160" s="11" t="str">
        <f>IF(ISBLANK(F160),"",VLOOKUP(F160,Sheet4!$A$2:$B$829,2,0))</f>
        <v/>
      </c>
      <c r="H160" s="24"/>
      <c r="I160" s="27"/>
      <c r="J160" s="27"/>
      <c r="K160" s="24"/>
      <c r="L160" s="32"/>
      <c r="M160" s="11" t="str">
        <f>IF(ISBLANK(N160),"",VLOOKUP(N160,Sheet3!$A$2:$B$829,2,0))</f>
        <v/>
      </c>
      <c r="N160" s="27"/>
    </row>
    <row r="161" spans="1:14">
      <c r="A161" s="38"/>
      <c r="B161" s="38"/>
      <c r="C161" s="38"/>
      <c r="D161" s="39"/>
      <c r="E161" s="40"/>
      <c r="F161" s="38"/>
      <c r="G161" s="11" t="str">
        <f>IF(ISBLANK(F161),"",VLOOKUP(F161,Sheet4!$A$2:$B$829,2,0))</f>
        <v/>
      </c>
      <c r="H161" s="38"/>
      <c r="I161" s="38"/>
      <c r="J161" s="38"/>
      <c r="K161" s="38"/>
      <c r="L161" s="41"/>
      <c r="M161" s="11" t="str">
        <f>IF(ISBLANK(N161),"",VLOOKUP(N161,Sheet3!$A$2:$B$829,2,0))</f>
        <v/>
      </c>
      <c r="N161" s="28"/>
    </row>
    <row r="162" spans="1:14">
      <c r="A162" s="38"/>
      <c r="B162" s="38"/>
      <c r="C162" s="38"/>
      <c r="D162" s="39"/>
      <c r="E162" s="40"/>
      <c r="F162" s="38"/>
      <c r="G162" s="11" t="str">
        <f>IF(ISBLANK(F162),"",VLOOKUP(F162,Sheet4!$A$2:$B$829,2,0))</f>
        <v/>
      </c>
      <c r="H162" s="38"/>
      <c r="I162" s="38"/>
      <c r="J162" s="38"/>
      <c r="K162" s="38"/>
      <c r="L162" s="41"/>
      <c r="M162" s="11" t="str">
        <f>IF(ISBLANK(N162),"",VLOOKUP(N162,Sheet3!$A$2:$B$829,2,0))</f>
        <v/>
      </c>
      <c r="N162" s="27"/>
    </row>
    <row r="163" spans="1:14">
      <c r="A163" s="38"/>
      <c r="B163" s="38"/>
      <c r="C163" s="38"/>
      <c r="D163" s="39"/>
      <c r="E163" s="40"/>
      <c r="F163" s="38"/>
      <c r="G163" s="11" t="str">
        <f>IF(ISBLANK(F163),"",VLOOKUP(F163,Sheet4!$A$2:$B$829,2,0))</f>
        <v/>
      </c>
      <c r="H163" s="38"/>
      <c r="I163" s="38"/>
      <c r="J163" s="38"/>
      <c r="K163" s="38"/>
      <c r="L163" s="41"/>
      <c r="M163" s="11" t="str">
        <f>IF(ISBLANK(N163),"",VLOOKUP(N163,Sheet3!$A$2:$B$829,2,0))</f>
        <v/>
      </c>
      <c r="N163" s="27"/>
    </row>
    <row r="164" spans="1:14">
      <c r="A164" s="38"/>
      <c r="B164" s="38"/>
      <c r="C164" s="38"/>
      <c r="D164" s="39"/>
      <c r="E164" s="40"/>
      <c r="F164" s="38"/>
      <c r="G164" s="11" t="str">
        <f>IF(ISBLANK(F164),"",VLOOKUP(F164,Sheet4!$A$2:$B$829,2,0))</f>
        <v/>
      </c>
      <c r="H164" s="38"/>
      <c r="I164" s="38"/>
      <c r="J164" s="38"/>
      <c r="K164" s="38"/>
      <c r="L164" s="41"/>
      <c r="M164" s="11" t="str">
        <f>IF(ISBLANK(N164),"",VLOOKUP(N164,Sheet3!$A$2:$B$829,2,0))</f>
        <v/>
      </c>
      <c r="N164" s="27"/>
    </row>
    <row r="165" spans="1:14">
      <c r="A165" s="24"/>
      <c r="B165" s="24"/>
      <c r="C165" s="24"/>
      <c r="D165" s="25"/>
      <c r="E165" s="24"/>
      <c r="F165" s="27"/>
      <c r="G165" s="11" t="str">
        <f>IF(ISBLANK(F165),"",VLOOKUP(F165,Sheet4!$A$2:$B$829,2,0))</f>
        <v/>
      </c>
      <c r="H165" s="24"/>
      <c r="I165" s="27"/>
      <c r="J165" s="27"/>
      <c r="K165" s="24"/>
      <c r="L165" s="32"/>
      <c r="M165" s="11" t="str">
        <f>IF(ISBLANK(N165),"",VLOOKUP(N165,Sheet3!$A$2:$B$829,2,0))</f>
        <v/>
      </c>
      <c r="N165" s="27"/>
    </row>
    <row r="166" spans="1:14">
      <c r="A166" s="24"/>
      <c r="B166" s="24"/>
      <c r="C166" s="24"/>
      <c r="D166" s="25"/>
      <c r="E166" s="24"/>
      <c r="F166" s="27"/>
      <c r="G166" s="11" t="str">
        <f>IF(ISBLANK(F166),"",VLOOKUP(F166,Sheet4!$A$2:$B$829,2,0))</f>
        <v/>
      </c>
      <c r="H166" s="24"/>
      <c r="I166" s="27"/>
      <c r="J166" s="27"/>
      <c r="K166" s="24"/>
      <c r="L166" s="32"/>
      <c r="M166" s="11" t="str">
        <f>IF(ISBLANK(N166),"",VLOOKUP(N166,Sheet3!$A$2:$B$829,2,0))</f>
        <v/>
      </c>
      <c r="N166" s="27"/>
    </row>
    <row r="167" spans="1:14">
      <c r="A167" s="24"/>
      <c r="B167" s="24"/>
      <c r="C167" s="24"/>
      <c r="D167" s="25"/>
      <c r="E167" s="24"/>
      <c r="F167" s="27"/>
      <c r="G167" s="11" t="str">
        <f>IF(ISBLANK(F167),"",VLOOKUP(F167,Sheet4!$A$2:$B$829,2,0))</f>
        <v/>
      </c>
      <c r="H167" s="24"/>
      <c r="I167" s="27"/>
      <c r="J167" s="27"/>
      <c r="K167" s="24"/>
      <c r="L167" s="32"/>
      <c r="M167" s="11" t="str">
        <f>IF(ISBLANK(N167),"",VLOOKUP(N167,Sheet3!$A$2:$B$829,2,0))</f>
        <v/>
      </c>
      <c r="N167" s="27"/>
    </row>
    <row r="168" spans="1:14">
      <c r="A168" s="24"/>
      <c r="B168" s="24"/>
      <c r="C168" s="24"/>
      <c r="D168" s="25"/>
      <c r="E168" s="24"/>
      <c r="F168" s="27"/>
      <c r="G168" s="11" t="str">
        <f>IF(ISBLANK(F168),"",VLOOKUP(F168,Sheet4!$A$2:$B$829,2,0))</f>
        <v/>
      </c>
      <c r="H168" s="24"/>
      <c r="I168" s="27"/>
      <c r="J168" s="27"/>
      <c r="K168" s="24"/>
      <c r="L168" s="32"/>
      <c r="M168" s="11" t="str">
        <f>IF(ISBLANK(N168),"",VLOOKUP(N168,Sheet3!$A$2:$B$829,2,0))</f>
        <v/>
      </c>
      <c r="N168" s="27"/>
    </row>
    <row r="169" spans="1:14">
      <c r="A169" s="24"/>
      <c r="B169" s="24"/>
      <c r="C169" s="24"/>
      <c r="D169" s="25"/>
      <c r="E169" s="24"/>
      <c r="F169" s="27"/>
      <c r="G169" s="11" t="str">
        <f>IF(ISBLANK(F169),"",VLOOKUP(F169,Sheet4!$A$2:$B$829,2,0))</f>
        <v/>
      </c>
      <c r="H169" s="24"/>
      <c r="I169" s="27"/>
      <c r="J169" s="27"/>
      <c r="K169" s="24"/>
      <c r="L169" s="32"/>
      <c r="M169" s="11" t="str">
        <f>IF(ISBLANK(N169),"",VLOOKUP(N169,Sheet3!$A$2:$B$829,2,0))</f>
        <v/>
      </c>
      <c r="N169" s="28"/>
    </row>
    <row r="170" spans="1:14">
      <c r="A170" s="24"/>
      <c r="B170" s="24"/>
      <c r="C170" s="24"/>
      <c r="D170" s="25"/>
      <c r="E170" s="24"/>
      <c r="F170" s="27"/>
      <c r="G170" s="11" t="str">
        <f>IF(ISBLANK(F170),"",VLOOKUP(F170,Sheet4!$A$2:$B$829,2,0))</f>
        <v/>
      </c>
      <c r="H170" s="24"/>
      <c r="I170" s="27"/>
      <c r="J170" s="27"/>
      <c r="K170" s="24"/>
      <c r="L170" s="32"/>
      <c r="M170" s="11" t="str">
        <f>IF(ISBLANK(N170),"",VLOOKUP(N170,Sheet3!$A$2:$B$829,2,0))</f>
        <v/>
      </c>
      <c r="N170" s="27"/>
    </row>
    <row r="171" spans="1:14">
      <c r="A171" s="24"/>
      <c r="B171" s="24"/>
      <c r="C171" s="24"/>
      <c r="D171" s="25"/>
      <c r="E171" s="24"/>
      <c r="F171" s="27"/>
      <c r="G171" s="11" t="str">
        <f>IF(ISBLANK(F171),"",VLOOKUP(F171,Sheet4!$A$2:$B$829,2,0))</f>
        <v/>
      </c>
      <c r="H171" s="24"/>
      <c r="I171" s="27"/>
      <c r="J171" s="27"/>
      <c r="K171" s="24"/>
      <c r="L171" s="32"/>
      <c r="M171" s="11" t="str">
        <f>IF(ISBLANK(N171),"",VLOOKUP(N171,Sheet3!$A$2:$B$829,2,0))</f>
        <v/>
      </c>
      <c r="N171" s="27"/>
    </row>
    <row r="172" spans="1:14">
      <c r="A172" s="24"/>
      <c r="B172" s="24"/>
      <c r="C172" s="24"/>
      <c r="D172" s="25"/>
      <c r="E172" s="24"/>
      <c r="F172" s="27"/>
      <c r="G172" s="11" t="str">
        <f>IF(ISBLANK(F172),"",VLOOKUP(F172,Sheet4!$A$2:$B$829,2,0))</f>
        <v/>
      </c>
      <c r="H172" s="24"/>
      <c r="I172" s="27"/>
      <c r="J172" s="27"/>
      <c r="K172" s="24"/>
      <c r="L172" s="32"/>
      <c r="M172" s="11" t="str">
        <f>IF(ISBLANK(N172),"",VLOOKUP(N172,Sheet3!$A$2:$B$829,2,0))</f>
        <v/>
      </c>
      <c r="N172" s="27"/>
    </row>
    <row r="173" spans="1:14">
      <c r="A173" s="24"/>
      <c r="B173" s="24"/>
      <c r="C173" s="24"/>
      <c r="D173" s="25"/>
      <c r="E173" s="24"/>
      <c r="F173" s="27"/>
      <c r="G173" s="11" t="str">
        <f>IF(ISBLANK(F173),"",VLOOKUP(F173,Sheet4!$A$2:$B$829,2,0))</f>
        <v/>
      </c>
      <c r="H173" s="24"/>
      <c r="I173" s="24"/>
      <c r="J173" s="24"/>
      <c r="K173" s="24"/>
      <c r="L173" s="32"/>
      <c r="M173" s="11" t="str">
        <f>IF(ISBLANK(N173),"",VLOOKUP(N173,Sheet3!$A$2:$B$829,2,0))</f>
        <v/>
      </c>
      <c r="N173" s="28"/>
    </row>
    <row r="174" spans="1:14">
      <c r="A174" s="24"/>
      <c r="B174" s="24"/>
      <c r="C174" s="24"/>
      <c r="D174" s="25"/>
      <c r="E174" s="24"/>
      <c r="F174" s="27"/>
      <c r="G174" s="11" t="str">
        <f>IF(ISBLANK(F174),"",VLOOKUP(F174,Sheet4!$A$2:$B$829,2,0))</f>
        <v/>
      </c>
      <c r="H174" s="24"/>
      <c r="I174" s="24"/>
      <c r="J174" s="24"/>
      <c r="K174" s="24"/>
      <c r="L174" s="32"/>
      <c r="M174" s="11" t="str">
        <f>IF(ISBLANK(N174),"",VLOOKUP(N174,Sheet3!$A$2:$B$829,2,0))</f>
        <v/>
      </c>
      <c r="N174" s="27"/>
    </row>
    <row r="175" spans="1:14">
      <c r="A175" s="24"/>
      <c r="B175" s="24"/>
      <c r="C175" s="24"/>
      <c r="D175" s="25"/>
      <c r="E175" s="24"/>
      <c r="F175" s="27"/>
      <c r="G175" s="11" t="str">
        <f>IF(ISBLANK(F175),"",VLOOKUP(F175,Sheet4!$A$2:$B$829,2,0))</f>
        <v/>
      </c>
      <c r="H175" s="24"/>
      <c r="I175" s="24"/>
      <c r="J175" s="24"/>
      <c r="K175" s="24"/>
      <c r="L175" s="32"/>
      <c r="M175" s="11" t="str">
        <f>IF(ISBLANK(N175),"",VLOOKUP(N175,Sheet3!$A$2:$B$829,2,0))</f>
        <v/>
      </c>
      <c r="N175" s="27"/>
    </row>
    <row r="176" spans="1:14">
      <c r="A176" s="29"/>
      <c r="B176" s="29"/>
      <c r="C176" s="29"/>
      <c r="D176" s="32"/>
      <c r="E176" s="29"/>
      <c r="F176" s="27"/>
      <c r="G176" s="11" t="str">
        <f>IF(ISBLANK(F176),"",VLOOKUP(F176,Sheet4!$A$2:$B$829,2,0))</f>
        <v/>
      </c>
      <c r="H176" s="24"/>
      <c r="I176" s="27"/>
      <c r="J176" s="27"/>
      <c r="K176" s="24"/>
      <c r="L176" s="32"/>
      <c r="M176" s="11" t="str">
        <f>IF(ISBLANK(N176),"",VLOOKUP(N176,Sheet3!$A$2:$B$829,2,0))</f>
        <v/>
      </c>
      <c r="N176" s="27"/>
    </row>
    <row r="177" spans="1:14">
      <c r="A177" s="29"/>
      <c r="B177" s="29"/>
      <c r="C177" s="29"/>
      <c r="D177" s="32"/>
      <c r="E177" s="29"/>
      <c r="F177" s="27"/>
      <c r="G177" s="11" t="str">
        <f>IF(ISBLANK(F177),"",VLOOKUP(F177,Sheet4!$A$2:$B$829,2,0))</f>
        <v/>
      </c>
      <c r="H177" s="24"/>
      <c r="I177" s="27"/>
      <c r="J177" s="27"/>
      <c r="K177" s="24"/>
      <c r="L177" s="32"/>
      <c r="M177" s="11" t="str">
        <f>IF(ISBLANK(N177),"",VLOOKUP(N177,Sheet3!$A$2:$B$829,2,0))</f>
        <v/>
      </c>
      <c r="N177" s="27"/>
    </row>
    <row r="178" spans="1:14">
      <c r="A178" s="29"/>
      <c r="B178" s="29"/>
      <c r="C178" s="29"/>
      <c r="D178" s="32"/>
      <c r="E178" s="29"/>
      <c r="F178" s="27"/>
      <c r="G178" s="11" t="str">
        <f>IF(ISBLANK(F178),"",VLOOKUP(F178,Sheet4!$A$2:$B$829,2,0))</f>
        <v/>
      </c>
      <c r="H178" s="24"/>
      <c r="I178" s="27"/>
      <c r="J178" s="27"/>
      <c r="K178" s="24"/>
      <c r="L178" s="32"/>
      <c r="M178" s="11" t="str">
        <f>IF(ISBLANK(N178),"",VLOOKUP(N178,Sheet3!$A$2:$B$829,2,0))</f>
        <v/>
      </c>
      <c r="N178" s="27"/>
    </row>
    <row r="179" spans="1:14">
      <c r="A179" s="29"/>
      <c r="B179" s="29"/>
      <c r="C179" s="29"/>
      <c r="D179" s="32"/>
      <c r="E179" s="29"/>
      <c r="F179" s="27"/>
      <c r="G179" s="11" t="str">
        <f>IF(ISBLANK(F179),"",VLOOKUP(F179,Sheet4!$A$2:$B$829,2,0))</f>
        <v/>
      </c>
      <c r="H179" s="24"/>
      <c r="I179" s="27"/>
      <c r="J179" s="27"/>
      <c r="K179" s="24"/>
      <c r="L179" s="32"/>
      <c r="M179" s="11" t="str">
        <f>IF(ISBLANK(N179),"",VLOOKUP(N179,Sheet3!$A$2:$B$829,2,0))</f>
        <v/>
      </c>
      <c r="N179" s="27"/>
    </row>
    <row r="180" spans="1:14">
      <c r="A180" s="29"/>
      <c r="B180" s="29"/>
      <c r="C180" s="29"/>
      <c r="D180" s="32"/>
      <c r="E180" s="29"/>
      <c r="F180" s="27"/>
      <c r="G180" s="11" t="str">
        <f>IF(ISBLANK(F180),"",VLOOKUP(F180,Sheet4!$A$2:$B$829,2,0))</f>
        <v/>
      </c>
      <c r="H180" s="24"/>
      <c r="I180" s="27"/>
      <c r="J180" s="27"/>
      <c r="K180" s="24"/>
      <c r="L180" s="32"/>
      <c r="M180" s="11" t="str">
        <f>IF(ISBLANK(N180),"",VLOOKUP(N180,Sheet3!$A$2:$B$829,2,0))</f>
        <v/>
      </c>
      <c r="N180" s="27"/>
    </row>
    <row r="181" spans="1:14">
      <c r="A181" s="29"/>
      <c r="B181" s="29"/>
      <c r="C181" s="29"/>
      <c r="D181" s="32"/>
      <c r="E181" s="29"/>
      <c r="F181" s="27"/>
      <c r="G181" s="11" t="str">
        <f>IF(ISBLANK(F181),"",VLOOKUP(F181,Sheet4!$A$2:$B$829,2,0))</f>
        <v/>
      </c>
      <c r="H181" s="24"/>
      <c r="I181" s="27"/>
      <c r="J181" s="27"/>
      <c r="K181" s="24"/>
      <c r="L181" s="32"/>
      <c r="M181" s="11" t="str">
        <f>IF(ISBLANK(N181),"",VLOOKUP(N181,Sheet3!$A$2:$B$829,2,0))</f>
        <v/>
      </c>
      <c r="N181" s="27"/>
    </row>
    <row r="182" spans="1:14">
      <c r="A182" s="29"/>
      <c r="B182" s="29"/>
      <c r="C182" s="29"/>
      <c r="D182" s="32"/>
      <c r="E182" s="29"/>
      <c r="F182" s="27"/>
      <c r="G182" s="11" t="str">
        <f>IF(ISBLANK(F182),"",VLOOKUP(F182,Sheet4!$A$2:$B$829,2,0))</f>
        <v/>
      </c>
      <c r="H182" s="24"/>
      <c r="I182" s="27"/>
      <c r="J182" s="27"/>
      <c r="K182" s="24"/>
      <c r="L182" s="32"/>
      <c r="M182" s="11" t="str">
        <f>IF(ISBLANK(N182),"",VLOOKUP(N182,Sheet3!$A$2:$B$829,2,0))</f>
        <v/>
      </c>
      <c r="N182" s="27"/>
    </row>
    <row r="183" spans="1:14">
      <c r="A183" s="29"/>
      <c r="B183" s="29"/>
      <c r="C183" s="29"/>
      <c r="D183" s="32"/>
      <c r="E183" s="29"/>
      <c r="F183" s="27"/>
      <c r="G183" s="11" t="str">
        <f>IF(ISBLANK(F183),"",VLOOKUP(F183,Sheet4!$A$2:$B$829,2,0))</f>
        <v/>
      </c>
      <c r="H183" s="24"/>
      <c r="I183" s="27"/>
      <c r="J183" s="27"/>
      <c r="K183" s="24"/>
      <c r="L183" s="32"/>
      <c r="M183" s="11" t="str">
        <f>IF(ISBLANK(N183),"",VLOOKUP(N183,Sheet3!$A$2:$B$829,2,0))</f>
        <v/>
      </c>
      <c r="N183" s="27"/>
    </row>
    <row r="184" spans="1:14">
      <c r="A184" s="29"/>
      <c r="B184" s="29"/>
      <c r="C184" s="29"/>
      <c r="D184" s="32"/>
      <c r="E184" s="29"/>
      <c r="F184" s="27"/>
      <c r="G184" s="11" t="str">
        <f>IF(ISBLANK(F184),"",VLOOKUP(F184,Sheet4!$A$2:$B$829,2,0))</f>
        <v/>
      </c>
      <c r="H184" s="24"/>
      <c r="I184" s="27"/>
      <c r="J184" s="27"/>
      <c r="K184" s="24"/>
      <c r="L184" s="32"/>
      <c r="M184" s="11" t="str">
        <f>IF(ISBLANK(N184),"",VLOOKUP(N184,Sheet3!$A$2:$B$829,2,0))</f>
        <v/>
      </c>
      <c r="N184" s="27"/>
    </row>
    <row r="185" spans="1:14">
      <c r="A185" s="29"/>
      <c r="B185" s="29"/>
      <c r="C185" s="29"/>
      <c r="D185" s="32"/>
      <c r="E185" s="29"/>
      <c r="F185" s="27"/>
      <c r="G185" s="11" t="str">
        <f>IF(ISBLANK(F185),"",VLOOKUP(F185,Sheet4!$A$2:$B$829,2,0))</f>
        <v/>
      </c>
      <c r="H185" s="24"/>
      <c r="I185" s="27"/>
      <c r="J185" s="27"/>
      <c r="K185" s="24"/>
      <c r="L185" s="32"/>
      <c r="M185" s="11" t="str">
        <f>IF(ISBLANK(N185),"",VLOOKUP(N185,Sheet3!$A$2:$B$829,2,0))</f>
        <v/>
      </c>
      <c r="N185" s="27"/>
    </row>
    <row r="186" spans="1:14">
      <c r="A186" s="29"/>
      <c r="B186" s="29"/>
      <c r="C186" s="29"/>
      <c r="D186" s="32"/>
      <c r="E186" s="29"/>
      <c r="F186" s="27"/>
      <c r="G186" s="11" t="str">
        <f>IF(ISBLANK(F186),"",VLOOKUP(F186,Sheet4!$A$2:$B$829,2,0))</f>
        <v/>
      </c>
      <c r="H186" s="24"/>
      <c r="I186" s="27"/>
      <c r="J186" s="27"/>
      <c r="K186" s="24"/>
      <c r="L186" s="32"/>
      <c r="M186" s="11" t="str">
        <f>IF(ISBLANK(N186),"",VLOOKUP(N186,Sheet3!$A$2:$B$829,2,0))</f>
        <v/>
      </c>
      <c r="N186" s="27"/>
    </row>
    <row r="187" spans="1:14">
      <c r="A187" s="29"/>
      <c r="B187" s="29"/>
      <c r="C187" s="29"/>
      <c r="D187" s="32"/>
      <c r="E187" s="29"/>
      <c r="F187" s="38"/>
      <c r="G187" s="11" t="str">
        <f>IF(ISBLANK(F187),"",VLOOKUP(F187,Sheet4!$A$2:$B$829,2,0))</f>
        <v/>
      </c>
      <c r="H187" s="38"/>
      <c r="I187" s="38"/>
      <c r="J187" s="38"/>
      <c r="K187" s="38"/>
      <c r="L187" s="41"/>
      <c r="M187" s="11" t="str">
        <f>IF(ISBLANK(N187),"",VLOOKUP(N187,Sheet3!$A$2:$B$829,2,0))</f>
        <v/>
      </c>
      <c r="N187" s="27"/>
    </row>
    <row r="188" spans="1:14">
      <c r="A188" s="24"/>
      <c r="B188" s="24"/>
      <c r="C188" s="24"/>
      <c r="D188" s="25"/>
      <c r="E188" s="24"/>
      <c r="F188" s="27"/>
      <c r="G188" s="11" t="str">
        <f>IF(ISBLANK(F188),"",VLOOKUP(F188,Sheet4!$A$2:$B$829,2,0))</f>
        <v/>
      </c>
      <c r="H188" s="24"/>
      <c r="I188" s="27"/>
      <c r="J188" s="27"/>
      <c r="K188" s="24"/>
      <c r="L188" s="32"/>
      <c r="M188" s="11" t="str">
        <f>IF(ISBLANK(N188),"",VLOOKUP(N188,Sheet3!$A$2:$B$829,2,0))</f>
        <v/>
      </c>
      <c r="N188" s="28"/>
    </row>
    <row r="189" spans="1:14">
      <c r="A189" s="27"/>
      <c r="B189" s="27"/>
      <c r="C189" s="27"/>
      <c r="D189" s="32"/>
      <c r="E189" s="27"/>
      <c r="F189" s="27"/>
      <c r="G189" s="11" t="str">
        <f>IF(ISBLANK(F189),"",VLOOKUP(F189,Sheet4!$A$2:$B$829,2,0))</f>
        <v/>
      </c>
      <c r="H189" s="24"/>
      <c r="I189" s="27"/>
      <c r="J189" s="27"/>
      <c r="K189" s="24"/>
      <c r="L189" s="32"/>
      <c r="M189" s="11" t="str">
        <f>IF(ISBLANK(N189),"",VLOOKUP(N189,Sheet3!$A$2:$B$829,2,0))</f>
        <v/>
      </c>
      <c r="N189" s="27"/>
    </row>
    <row r="190" spans="1:14">
      <c r="A190" s="24"/>
      <c r="B190" s="24"/>
      <c r="C190" s="24"/>
      <c r="D190" s="25"/>
      <c r="E190" s="24"/>
      <c r="F190" s="27"/>
      <c r="G190" s="11" t="str">
        <f>IF(ISBLANK(F190),"",VLOOKUP(F190,Sheet4!$A$2:$B$829,2,0))</f>
        <v/>
      </c>
      <c r="H190" s="24"/>
      <c r="I190" s="27"/>
      <c r="J190" s="27"/>
      <c r="K190" s="24"/>
      <c r="L190" s="32"/>
      <c r="M190" s="11" t="str">
        <f>IF(ISBLANK(N190),"",VLOOKUP(N190,Sheet3!$A$2:$B$829,2,0))</f>
        <v/>
      </c>
      <c r="N190" s="31"/>
    </row>
    <row r="191" spans="1:14">
      <c r="A191" s="24"/>
      <c r="B191" s="24"/>
      <c r="C191" s="24"/>
      <c r="D191" s="25"/>
      <c r="E191" s="24"/>
      <c r="F191" s="27"/>
      <c r="G191" s="11" t="str">
        <f>IF(ISBLANK(F191),"",VLOOKUP(F191,Sheet4!$A$2:$B$829,2,0))</f>
        <v/>
      </c>
      <c r="H191" s="24"/>
      <c r="I191" s="27"/>
      <c r="J191" s="27"/>
      <c r="K191" s="24"/>
      <c r="L191" s="32"/>
      <c r="M191" s="11" t="str">
        <f>IF(ISBLANK(N191),"",VLOOKUP(N191,Sheet3!$A$2:$B$829,2,0))</f>
        <v/>
      </c>
      <c r="N191" s="27"/>
    </row>
    <row r="192" spans="1:14">
      <c r="A192" s="24"/>
      <c r="B192" s="24"/>
      <c r="C192" s="24"/>
      <c r="D192" s="25"/>
      <c r="E192" s="24"/>
      <c r="F192" s="27"/>
      <c r="G192" s="11" t="str">
        <f>IF(ISBLANK(F192),"",VLOOKUP(F192,Sheet4!$A$2:$B$829,2,0))</f>
        <v/>
      </c>
      <c r="H192" s="24"/>
      <c r="I192" s="27"/>
      <c r="J192" s="27"/>
      <c r="K192" s="24"/>
      <c r="L192" s="32"/>
      <c r="M192" s="11" t="str">
        <f>IF(ISBLANK(N192),"",VLOOKUP(N192,Sheet3!$A$2:$B$829,2,0))</f>
        <v/>
      </c>
      <c r="N192" s="27"/>
    </row>
    <row r="193" spans="1:14">
      <c r="A193" s="24"/>
      <c r="B193" s="24"/>
      <c r="C193" s="24"/>
      <c r="D193" s="25"/>
      <c r="E193" s="24"/>
      <c r="F193" s="27"/>
      <c r="G193" s="11" t="str">
        <f>IF(ISBLANK(F193),"",VLOOKUP(F193,Sheet4!$A$2:$B$829,2,0))</f>
        <v/>
      </c>
      <c r="H193" s="24"/>
      <c r="I193" s="27"/>
      <c r="J193" s="27"/>
      <c r="K193" s="24"/>
      <c r="L193" s="32"/>
      <c r="M193" s="11" t="str">
        <f>IF(ISBLANK(N193),"",VLOOKUP(N193,Sheet3!$A$2:$B$829,2,0))</f>
        <v/>
      </c>
      <c r="N193" s="27"/>
    </row>
    <row r="194" spans="1:14">
      <c r="A194" s="24"/>
      <c r="B194" s="24"/>
      <c r="C194" s="24"/>
      <c r="D194" s="25"/>
      <c r="E194" s="24"/>
      <c r="F194" s="27"/>
      <c r="G194" s="11" t="str">
        <f>IF(ISBLANK(F194),"",VLOOKUP(F194,Sheet4!$A$2:$B$829,2,0))</f>
        <v/>
      </c>
      <c r="H194" s="24"/>
      <c r="I194" s="27"/>
      <c r="J194" s="27"/>
      <c r="K194" s="24"/>
      <c r="L194" s="32"/>
      <c r="M194" s="11" t="str">
        <f>IF(ISBLANK(N194),"",VLOOKUP(N194,Sheet3!$A$2:$B$829,2,0))</f>
        <v/>
      </c>
      <c r="N194" s="27"/>
    </row>
    <row r="195" spans="1:14">
      <c r="A195" s="24"/>
      <c r="B195" s="24"/>
      <c r="C195" s="24"/>
      <c r="D195" s="25"/>
      <c r="E195" s="27"/>
      <c r="F195" s="27"/>
      <c r="G195" s="11" t="str">
        <f>IF(ISBLANK(F195),"",VLOOKUP(F195,Sheet4!$A$2:$B$829,2,0))</f>
        <v/>
      </c>
      <c r="H195" s="24"/>
      <c r="I195" s="27"/>
      <c r="J195" s="27"/>
      <c r="K195" s="24"/>
      <c r="L195" s="32"/>
      <c r="M195" s="11" t="str">
        <f>IF(ISBLANK(N195),"",VLOOKUP(N195,Sheet3!$A$2:$B$829,2,0))</f>
        <v/>
      </c>
      <c r="N195" s="27"/>
    </row>
    <row r="196" spans="1:14">
      <c r="A196" s="24"/>
      <c r="B196" s="24"/>
      <c r="C196" s="24"/>
      <c r="D196" s="25"/>
      <c r="E196" s="27"/>
      <c r="F196" s="27"/>
      <c r="G196" s="11" t="str">
        <f>IF(ISBLANK(F196),"",VLOOKUP(F196,Sheet4!$A$2:$B$829,2,0))</f>
        <v/>
      </c>
      <c r="H196" s="24"/>
      <c r="I196" s="27"/>
      <c r="J196" s="27"/>
      <c r="K196" s="24"/>
      <c r="L196" s="32"/>
      <c r="M196" s="11" t="str">
        <f>IF(ISBLANK(N196),"",VLOOKUP(N196,Sheet3!$A$2:$B$829,2,0))</f>
        <v/>
      </c>
      <c r="N196" s="27"/>
    </row>
    <row r="197" spans="1:14">
      <c r="A197" s="24"/>
      <c r="B197" s="24"/>
      <c r="C197" s="24"/>
      <c r="D197" s="25"/>
      <c r="E197" s="27"/>
      <c r="F197" s="27"/>
      <c r="G197" s="11" t="str">
        <f>IF(ISBLANK(F197),"",VLOOKUP(F197,Sheet4!$A$2:$B$829,2,0))</f>
        <v/>
      </c>
      <c r="H197" s="24"/>
      <c r="I197" s="27"/>
      <c r="J197" s="27"/>
      <c r="K197" s="24"/>
      <c r="L197" s="32"/>
      <c r="M197" s="11" t="str">
        <f>IF(ISBLANK(N197),"",VLOOKUP(N197,Sheet3!$A$2:$B$829,2,0))</f>
        <v/>
      </c>
      <c r="N197" s="27"/>
    </row>
    <row r="198" spans="1:14">
      <c r="A198" s="24"/>
      <c r="B198" s="24"/>
      <c r="C198" s="24"/>
      <c r="D198" s="25"/>
      <c r="E198" s="27"/>
      <c r="F198" s="27"/>
      <c r="G198" s="11" t="str">
        <f>IF(ISBLANK(F198),"",VLOOKUP(F198,Sheet4!$A$2:$B$829,2,0))</f>
        <v/>
      </c>
      <c r="H198" s="24"/>
      <c r="I198" s="27"/>
      <c r="J198" s="27"/>
      <c r="K198" s="24"/>
      <c r="L198" s="32"/>
      <c r="M198" s="11" t="str">
        <f>IF(ISBLANK(N198),"",VLOOKUP(N198,Sheet3!$A$2:$B$829,2,0))</f>
        <v/>
      </c>
      <c r="N198" s="27"/>
    </row>
    <row r="199" spans="1:14">
      <c r="A199" s="24"/>
      <c r="B199" s="24"/>
      <c r="C199" s="24"/>
      <c r="D199" s="25"/>
      <c r="E199" s="27"/>
      <c r="F199" s="27"/>
      <c r="G199" s="11" t="str">
        <f>IF(ISBLANK(F199),"",VLOOKUP(F199,Sheet4!$A$2:$B$829,2,0))</f>
        <v/>
      </c>
      <c r="H199" s="24"/>
      <c r="I199" s="27"/>
      <c r="J199" s="27"/>
      <c r="K199" s="24"/>
      <c r="L199" s="32"/>
      <c r="M199" s="11" t="str">
        <f>IF(ISBLANK(N199),"",VLOOKUP(N199,Sheet3!$A$2:$B$829,2,0))</f>
        <v/>
      </c>
      <c r="N199" s="27"/>
    </row>
    <row r="200" spans="1:14">
      <c r="A200" s="24"/>
      <c r="B200" s="24"/>
      <c r="C200" s="24"/>
      <c r="D200" s="25"/>
      <c r="E200" s="27"/>
      <c r="F200" s="27"/>
      <c r="G200" s="11" t="str">
        <f>IF(ISBLANK(F200),"",VLOOKUP(F200,Sheet4!$A$2:$B$829,2,0))</f>
        <v/>
      </c>
      <c r="H200" s="24"/>
      <c r="I200" s="27"/>
      <c r="J200" s="27"/>
      <c r="K200" s="24"/>
      <c r="L200" s="32"/>
      <c r="M200" s="11" t="str">
        <f>IF(ISBLANK(N200),"",VLOOKUP(N200,Sheet3!$A$2:$B$829,2,0))</f>
        <v/>
      </c>
      <c r="N200" s="27"/>
    </row>
    <row r="201" spans="1:14">
      <c r="A201" s="38"/>
      <c r="B201" s="38"/>
      <c r="C201" s="38"/>
      <c r="D201" s="39"/>
      <c r="E201" s="42"/>
      <c r="F201" s="38"/>
      <c r="G201" s="11" t="str">
        <f>IF(ISBLANK(F201),"",VLOOKUP(F201,Sheet4!$A$2:$B$829,2,0))</f>
        <v/>
      </c>
      <c r="H201" s="38"/>
      <c r="I201" s="38"/>
      <c r="J201" s="38"/>
      <c r="K201" s="38"/>
      <c r="L201" s="41"/>
      <c r="M201" s="11" t="str">
        <f>IF(ISBLANK(N201),"",VLOOKUP(N201,Sheet3!$A$2:$B$829,2,0))</f>
        <v/>
      </c>
      <c r="N201" s="27"/>
    </row>
    <row r="202" spans="1:14">
      <c r="A202" s="38"/>
      <c r="B202" s="38"/>
      <c r="C202" s="38"/>
      <c r="D202" s="39"/>
      <c r="E202" s="42"/>
      <c r="F202" s="38"/>
      <c r="G202" s="11" t="str">
        <f>IF(ISBLANK(F202),"",VLOOKUP(F202,Sheet4!$A$2:$B$829,2,0))</f>
        <v/>
      </c>
      <c r="H202" s="38"/>
      <c r="I202" s="38"/>
      <c r="J202" s="38"/>
      <c r="K202" s="38"/>
      <c r="L202" s="41"/>
      <c r="M202" s="11" t="str">
        <f>IF(ISBLANK(N202),"",VLOOKUP(N202,Sheet3!$A$2:$B$829,2,0))</f>
        <v/>
      </c>
      <c r="N202" s="27"/>
    </row>
    <row r="203" spans="1:14">
      <c r="A203" s="38"/>
      <c r="B203" s="38"/>
      <c r="C203" s="38"/>
      <c r="D203" s="39"/>
      <c r="E203" s="42"/>
      <c r="F203" s="38"/>
      <c r="G203" s="11" t="str">
        <f>IF(ISBLANK(F203),"",VLOOKUP(F203,Sheet4!$A$2:$B$829,2,0))</f>
        <v/>
      </c>
      <c r="H203" s="38"/>
      <c r="I203" s="38"/>
      <c r="J203" s="38"/>
      <c r="K203" s="38"/>
      <c r="L203" s="41"/>
      <c r="M203" s="11" t="str">
        <f>IF(ISBLANK(N203),"",VLOOKUP(N203,Sheet3!$A$2:$B$829,2,0))</f>
        <v/>
      </c>
      <c r="N203" s="27"/>
    </row>
    <row r="204" spans="1:14">
      <c r="A204" s="24"/>
      <c r="B204" s="24"/>
      <c r="C204" s="24"/>
      <c r="D204" s="25"/>
      <c r="E204" s="24"/>
      <c r="F204" s="38"/>
      <c r="G204" s="11" t="str">
        <f>IF(ISBLANK(F204),"",VLOOKUP(F204,Sheet4!$A$2:$B$829,2,0))</f>
        <v/>
      </c>
      <c r="H204" s="38"/>
      <c r="I204" s="38"/>
      <c r="J204" s="38"/>
      <c r="K204" s="38"/>
      <c r="L204" s="32"/>
      <c r="M204" s="11" t="str">
        <f>IF(ISBLANK(N204),"",VLOOKUP(N204,Sheet3!$A$2:$B$829,2,0))</f>
        <v/>
      </c>
      <c r="N204" s="28"/>
    </row>
    <row r="205" spans="1:14">
      <c r="A205" s="24"/>
      <c r="B205" s="24"/>
      <c r="C205" s="24"/>
      <c r="D205" s="25"/>
      <c r="E205" s="24"/>
      <c r="F205" s="38"/>
      <c r="G205" s="11" t="str">
        <f>IF(ISBLANK(F205),"",VLOOKUP(F205,Sheet4!$A$2:$B$829,2,0))</f>
        <v/>
      </c>
      <c r="H205" s="38"/>
      <c r="I205" s="38"/>
      <c r="J205" s="38"/>
      <c r="K205" s="38"/>
      <c r="L205" s="32"/>
      <c r="M205" s="11" t="str">
        <f>IF(ISBLANK(N205),"",VLOOKUP(N205,Sheet3!$A$2:$B$829,2,0))</f>
        <v/>
      </c>
      <c r="N205" s="27"/>
    </row>
    <row r="206" spans="1:14">
      <c r="A206" s="24"/>
      <c r="B206" s="24"/>
      <c r="C206" s="24"/>
      <c r="D206" s="25"/>
      <c r="E206" s="24"/>
      <c r="F206" s="38"/>
      <c r="G206" s="11" t="str">
        <f>IF(ISBLANK(F206),"",VLOOKUP(F206,Sheet4!$A$2:$B$829,2,0))</f>
        <v/>
      </c>
      <c r="H206" s="38"/>
      <c r="I206" s="38"/>
      <c r="J206" s="38"/>
      <c r="K206" s="38"/>
      <c r="L206" s="32"/>
      <c r="M206" s="11" t="str">
        <f>IF(ISBLANK(N206),"",VLOOKUP(N206,Sheet3!$A$2:$B$829,2,0))</f>
        <v/>
      </c>
      <c r="N206" s="27"/>
    </row>
    <row r="207" spans="1:14">
      <c r="A207" s="24"/>
      <c r="B207" s="24"/>
      <c r="C207" s="24"/>
      <c r="D207" s="25"/>
      <c r="E207" s="24"/>
      <c r="F207" s="38"/>
      <c r="G207" s="11" t="str">
        <f>IF(ISBLANK(F207),"",VLOOKUP(F207,Sheet4!$A$2:$B$829,2,0))</f>
        <v/>
      </c>
      <c r="H207" s="38"/>
      <c r="I207" s="38"/>
      <c r="J207" s="38"/>
      <c r="K207" s="38"/>
      <c r="L207" s="32"/>
      <c r="M207" s="11" t="str">
        <f>IF(ISBLANK(N207),"",VLOOKUP(N207,Sheet3!$A$2:$B$829,2,0))</f>
        <v/>
      </c>
      <c r="N207" s="27"/>
    </row>
    <row r="208" spans="1:14">
      <c r="A208" s="24"/>
      <c r="B208" s="24"/>
      <c r="C208" s="24"/>
      <c r="D208" s="25"/>
      <c r="E208" s="24"/>
      <c r="F208" s="27"/>
      <c r="G208" s="11" t="str">
        <f>IF(ISBLANK(F208),"",VLOOKUP(F208,Sheet4!$A$2:$B$829,2,0))</f>
        <v/>
      </c>
      <c r="H208" s="38"/>
      <c r="I208" s="27"/>
      <c r="J208" s="27"/>
      <c r="K208" s="38"/>
      <c r="L208" s="32"/>
      <c r="M208" s="11" t="str">
        <f>IF(ISBLANK(N208),"",VLOOKUP(N208,Sheet3!$A$2:$B$829,2,0))</f>
        <v/>
      </c>
      <c r="N208" s="27"/>
    </row>
    <row r="209" spans="1:14">
      <c r="A209" s="24"/>
      <c r="B209" s="24"/>
      <c r="C209" s="24"/>
      <c r="D209" s="25"/>
      <c r="E209" s="24"/>
      <c r="F209" s="27"/>
      <c r="G209" s="11" t="str">
        <f>IF(ISBLANK(F209),"",VLOOKUP(F209,Sheet4!$A$2:$B$829,2,0))</f>
        <v/>
      </c>
      <c r="H209" s="27"/>
      <c r="I209" s="27"/>
      <c r="J209" s="27"/>
      <c r="K209" s="24"/>
      <c r="L209" s="32"/>
      <c r="M209" s="11" t="str">
        <f>IF(ISBLANK(N209),"",VLOOKUP(N209,Sheet3!$A$2:$B$829,2,0))</f>
        <v/>
      </c>
      <c r="N209" s="27"/>
    </row>
    <row r="210" spans="1:14">
      <c r="A210" s="24"/>
      <c r="B210" s="24"/>
      <c r="C210" s="24"/>
      <c r="D210" s="25"/>
      <c r="E210" s="24"/>
      <c r="F210" s="27"/>
      <c r="G210" s="11" t="str">
        <f>IF(ISBLANK(F210),"",VLOOKUP(F210,Sheet4!$A$2:$B$829,2,0))</f>
        <v/>
      </c>
      <c r="H210" s="27"/>
      <c r="I210" s="27"/>
      <c r="J210" s="27"/>
      <c r="K210" s="24"/>
      <c r="L210" s="32"/>
      <c r="M210" s="11" t="str">
        <f>IF(ISBLANK(N210),"",VLOOKUP(N210,Sheet3!$A$2:$B$829,2,0))</f>
        <v/>
      </c>
      <c r="N210" s="27"/>
    </row>
    <row r="211" spans="1:14">
      <c r="A211" s="24"/>
      <c r="B211" s="24"/>
      <c r="C211" s="24"/>
      <c r="D211" s="25"/>
      <c r="E211" s="24"/>
      <c r="F211" s="27"/>
      <c r="G211" s="11" t="str">
        <f>IF(ISBLANK(F211),"",VLOOKUP(F211,Sheet4!$A$2:$B$829,2,0))</f>
        <v/>
      </c>
      <c r="H211" s="27"/>
      <c r="I211" s="27"/>
      <c r="J211" s="27"/>
      <c r="K211" s="24"/>
      <c r="L211" s="32"/>
      <c r="M211" s="11" t="str">
        <f>IF(ISBLANK(N211),"",VLOOKUP(N211,Sheet3!$A$2:$B$829,2,0))</f>
        <v/>
      </c>
      <c r="N211" s="27"/>
    </row>
    <row r="212" spans="1:14">
      <c r="A212" s="24"/>
      <c r="B212" s="24"/>
      <c r="C212" s="24"/>
      <c r="D212" s="25"/>
      <c r="E212" s="24"/>
      <c r="F212" s="27"/>
      <c r="G212" s="11" t="str">
        <f>IF(ISBLANK(F212),"",VLOOKUP(F212,Sheet4!$A$2:$B$829,2,0))</f>
        <v/>
      </c>
      <c r="H212" s="27"/>
      <c r="I212" s="27"/>
      <c r="J212" s="27"/>
      <c r="K212" s="24"/>
      <c r="L212" s="32"/>
      <c r="M212" s="11" t="str">
        <f>IF(ISBLANK(N212),"",VLOOKUP(N212,Sheet3!$A$2:$B$829,2,0))</f>
        <v/>
      </c>
      <c r="N212" s="27"/>
    </row>
    <row r="213" spans="1:14">
      <c r="A213" s="24"/>
      <c r="B213" s="24"/>
      <c r="C213" s="24"/>
      <c r="D213" s="25"/>
      <c r="E213" s="24"/>
      <c r="F213" s="38"/>
      <c r="G213" s="11" t="str">
        <f>IF(ISBLANK(F213),"",VLOOKUP(F213,Sheet4!$A$2:$B$829,2,0))</f>
        <v/>
      </c>
      <c r="H213" s="38"/>
      <c r="I213" s="38"/>
      <c r="J213" s="38"/>
      <c r="K213" s="38"/>
      <c r="L213" s="32"/>
      <c r="M213" s="11" t="str">
        <f>IF(ISBLANK(N213),"",VLOOKUP(N213,Sheet3!$A$2:$B$829,2,0))</f>
        <v/>
      </c>
      <c r="N213" s="28"/>
    </row>
    <row r="214" spans="1:14">
      <c r="A214" s="27"/>
      <c r="B214" s="27"/>
      <c r="C214" s="27"/>
      <c r="D214" s="32"/>
      <c r="E214" s="27"/>
      <c r="F214" s="38"/>
      <c r="G214" s="11" t="str">
        <f>IF(ISBLANK(F214),"",VLOOKUP(F214,Sheet4!$A$2:$B$829,2,0))</f>
        <v/>
      </c>
      <c r="H214" s="38"/>
      <c r="I214" s="38"/>
      <c r="J214" s="38"/>
      <c r="K214" s="38"/>
      <c r="L214" s="32"/>
      <c r="M214" s="11" t="str">
        <f>IF(ISBLANK(N214),"",VLOOKUP(N214,Sheet3!$A$2:$B$829,2,0))</f>
        <v/>
      </c>
      <c r="N214" s="27"/>
    </row>
    <row r="215" spans="1:14">
      <c r="A215" s="27"/>
      <c r="B215" s="27"/>
      <c r="C215" s="27"/>
      <c r="D215" s="32"/>
      <c r="E215" s="27"/>
      <c r="F215" s="38"/>
      <c r="G215" s="11" t="str">
        <f>IF(ISBLANK(F215),"",VLOOKUP(F215,Sheet4!$A$2:$B$829,2,0))</f>
        <v/>
      </c>
      <c r="H215" s="38"/>
      <c r="I215" s="38"/>
      <c r="J215" s="38"/>
      <c r="K215" s="38"/>
      <c r="L215" s="32"/>
      <c r="M215" s="11" t="str">
        <f>IF(ISBLANK(N215),"",VLOOKUP(N215,Sheet3!$A$2:$B$829,2,0))</f>
        <v/>
      </c>
      <c r="N215" s="27"/>
    </row>
    <row r="216" spans="1:14">
      <c r="A216" s="27"/>
      <c r="B216" s="27"/>
      <c r="C216" s="27"/>
      <c r="D216" s="32"/>
      <c r="E216" s="27"/>
      <c r="F216" s="38"/>
      <c r="G216" s="11" t="str">
        <f>IF(ISBLANK(F216),"",VLOOKUP(F216,Sheet4!$A$2:$B$829,2,0))</f>
        <v/>
      </c>
      <c r="H216" s="38"/>
      <c r="I216" s="38"/>
      <c r="J216" s="38"/>
      <c r="K216" s="38"/>
      <c r="L216" s="32"/>
      <c r="M216" s="11" t="str">
        <f>IF(ISBLANK(N216),"",VLOOKUP(N216,Sheet3!$A$2:$B$829,2,0))</f>
        <v/>
      </c>
      <c r="N216" s="27"/>
    </row>
    <row r="217" spans="1:14">
      <c r="A217" s="24"/>
      <c r="B217" s="24"/>
      <c r="C217" s="24"/>
      <c r="D217" s="25"/>
      <c r="E217" s="26"/>
      <c r="F217" s="27"/>
      <c r="G217" s="11" t="str">
        <f>IF(ISBLANK(F217),"",VLOOKUP(F217,Sheet4!$A$2:$B$829,2,0))</f>
        <v/>
      </c>
      <c r="H217" s="38"/>
      <c r="I217" s="24"/>
      <c r="J217" s="24"/>
      <c r="K217" s="38"/>
      <c r="L217" s="25"/>
      <c r="M217" s="11" t="str">
        <f>IF(ISBLANK(N217),"",VLOOKUP(N217,Sheet3!$A$2:$B$829,2,0))</f>
        <v/>
      </c>
      <c r="N217" s="28"/>
    </row>
    <row r="218" spans="1:14">
      <c r="A218" s="24"/>
      <c r="B218" s="24"/>
      <c r="C218" s="24"/>
      <c r="D218" s="25"/>
      <c r="E218" s="24"/>
      <c r="F218" s="27"/>
      <c r="G218" s="11" t="str">
        <f>IF(ISBLANK(F218),"",VLOOKUP(F218,Sheet4!$A$2:$B$829,2,0))</f>
        <v/>
      </c>
      <c r="H218" s="38"/>
      <c r="I218" s="27"/>
      <c r="J218" s="27"/>
      <c r="K218" s="38"/>
      <c r="L218" s="32"/>
      <c r="M218" s="11" t="str">
        <f>IF(ISBLANK(N218),"",VLOOKUP(N218,Sheet3!$A$2:$B$829,2,0))</f>
        <v/>
      </c>
      <c r="N218" s="27"/>
    </row>
    <row r="219" spans="1:14">
      <c r="A219" s="24"/>
      <c r="B219" s="24"/>
      <c r="C219" s="24"/>
      <c r="D219" s="25"/>
      <c r="E219" s="24"/>
      <c r="F219" s="27"/>
      <c r="G219" s="11" t="str">
        <f>IF(ISBLANK(F219),"",VLOOKUP(F219,Sheet4!$A$2:$B$829,2,0))</f>
        <v/>
      </c>
      <c r="H219" s="38"/>
      <c r="I219" s="27"/>
      <c r="J219" s="27"/>
      <c r="K219" s="24"/>
      <c r="L219" s="32"/>
      <c r="M219" s="11" t="str">
        <f>IF(ISBLANK(N219),"",VLOOKUP(N219,Sheet3!$A$2:$B$829,2,0))</f>
        <v/>
      </c>
      <c r="N219" s="27"/>
    </row>
    <row r="220" spans="1:14">
      <c r="A220" s="24"/>
      <c r="B220" s="24"/>
      <c r="C220" s="24"/>
      <c r="D220" s="25"/>
      <c r="E220" s="24"/>
      <c r="F220" s="27"/>
      <c r="G220" s="11" t="str">
        <f>IF(ISBLANK(F220),"",VLOOKUP(F220,Sheet4!$A$2:$B$829,2,0))</f>
        <v/>
      </c>
      <c r="H220" s="38"/>
      <c r="I220" s="27"/>
      <c r="J220" s="27"/>
      <c r="K220" s="24"/>
      <c r="L220" s="32"/>
      <c r="M220" s="11" t="str">
        <f>IF(ISBLANK(N220),"",VLOOKUP(N220,Sheet3!$A$2:$B$829,2,0))</f>
        <v/>
      </c>
      <c r="N220" s="27"/>
    </row>
    <row r="221" spans="1:14">
      <c r="A221" s="24"/>
      <c r="B221" s="24"/>
      <c r="C221" s="24"/>
      <c r="D221" s="25"/>
      <c r="E221" s="24"/>
      <c r="F221" s="27"/>
      <c r="G221" s="11" t="str">
        <f>IF(ISBLANK(F221),"",VLOOKUP(F221,Sheet4!$A$2:$B$829,2,0))</f>
        <v/>
      </c>
      <c r="H221" s="38"/>
      <c r="I221" s="27"/>
      <c r="J221" s="27"/>
      <c r="K221" s="24"/>
      <c r="L221" s="32"/>
      <c r="M221" s="11" t="str">
        <f>IF(ISBLANK(N221),"",VLOOKUP(N221,Sheet3!$A$2:$B$829,2,0))</f>
        <v/>
      </c>
      <c r="N221" s="27"/>
    </row>
    <row r="222" spans="1:14">
      <c r="A222" s="24"/>
      <c r="B222" s="24"/>
      <c r="C222" s="24"/>
      <c r="D222" s="25"/>
      <c r="E222" s="24"/>
      <c r="F222" s="27"/>
      <c r="G222" s="11" t="str">
        <f>IF(ISBLANK(F222),"",VLOOKUP(F222,Sheet4!$A$2:$B$829,2,0))</f>
        <v/>
      </c>
      <c r="H222" s="38"/>
      <c r="I222" s="27"/>
      <c r="J222" s="27"/>
      <c r="K222" s="24"/>
      <c r="L222" s="32"/>
      <c r="M222" s="11" t="str">
        <f>IF(ISBLANK(N222),"",VLOOKUP(N222,Sheet3!$A$2:$B$829,2,0))</f>
        <v/>
      </c>
      <c r="N222" s="27"/>
    </row>
    <row r="223" spans="1:14">
      <c r="A223" s="24"/>
      <c r="B223" s="24"/>
      <c r="C223" s="24"/>
      <c r="D223" s="25"/>
      <c r="E223" s="24"/>
      <c r="F223" s="27"/>
      <c r="G223" s="11" t="str">
        <f>IF(ISBLANK(F223),"",VLOOKUP(F223,Sheet4!$A$2:$B$829,2,0))</f>
        <v/>
      </c>
      <c r="H223" s="38"/>
      <c r="I223" s="27"/>
      <c r="J223" s="27"/>
      <c r="K223" s="24"/>
      <c r="L223" s="32"/>
      <c r="M223" s="11" t="str">
        <f>IF(ISBLANK(N223),"",VLOOKUP(N223,Sheet3!$A$2:$B$829,2,0))</f>
        <v/>
      </c>
      <c r="N223" s="28"/>
    </row>
    <row r="224" spans="1:14">
      <c r="A224" s="24"/>
      <c r="B224" s="24"/>
      <c r="C224" s="24"/>
      <c r="D224" s="25"/>
      <c r="E224" s="27"/>
      <c r="F224" s="27"/>
      <c r="G224" s="11" t="str">
        <f>IF(ISBLANK(F224),"",VLOOKUP(F224,Sheet4!$A$2:$B$829,2,0))</f>
        <v/>
      </c>
      <c r="H224" s="38"/>
      <c r="I224" s="27"/>
      <c r="J224" s="27"/>
      <c r="K224" s="24"/>
      <c r="L224" s="32"/>
      <c r="M224" s="11" t="str">
        <f>IF(ISBLANK(N224),"",VLOOKUP(N224,Sheet3!$A$2:$B$829,2,0))</f>
        <v/>
      </c>
      <c r="N224" s="27"/>
    </row>
    <row r="225" spans="1:14">
      <c r="A225" s="24"/>
      <c r="B225" s="24"/>
      <c r="C225" s="24"/>
      <c r="D225" s="25"/>
      <c r="E225" s="27"/>
      <c r="F225" s="27"/>
      <c r="G225" s="11" t="str">
        <f>IF(ISBLANK(F225),"",VLOOKUP(F225,Sheet4!$A$2:$B$829,2,0))</f>
        <v/>
      </c>
      <c r="H225" s="38"/>
      <c r="I225" s="27"/>
      <c r="J225" s="27"/>
      <c r="K225" s="24"/>
      <c r="L225" s="32"/>
      <c r="M225" s="11" t="str">
        <f>IF(ISBLANK(N225),"",VLOOKUP(N225,Sheet3!$A$2:$B$829,2,0))</f>
        <v/>
      </c>
      <c r="N225" s="27"/>
    </row>
    <row r="226" spans="1:14">
      <c r="A226" s="24"/>
      <c r="B226" s="24"/>
      <c r="C226" s="24"/>
      <c r="D226" s="25"/>
      <c r="E226" s="27"/>
      <c r="F226" s="27"/>
      <c r="G226" s="11" t="str">
        <f>IF(ISBLANK(F226),"",VLOOKUP(F226,Sheet4!$A$2:$B$829,2,0))</f>
        <v/>
      </c>
      <c r="H226" s="38"/>
      <c r="I226" s="27"/>
      <c r="J226" s="27"/>
      <c r="K226" s="24"/>
      <c r="L226" s="32"/>
      <c r="M226" s="11" t="str">
        <f>IF(ISBLANK(N226),"",VLOOKUP(N226,Sheet3!$A$2:$B$829,2,0))</f>
        <v/>
      </c>
      <c r="N226" s="27"/>
    </row>
    <row r="227" spans="1:14">
      <c r="A227" s="24"/>
      <c r="B227" s="24"/>
      <c r="C227" s="24"/>
      <c r="D227" s="25"/>
      <c r="E227" s="24"/>
      <c r="F227" s="27"/>
      <c r="G227" s="11" t="str">
        <f>IF(ISBLANK(F227),"",VLOOKUP(F227,Sheet4!$A$2:$B$829,2,0))</f>
        <v/>
      </c>
      <c r="H227" s="38"/>
      <c r="I227" s="27"/>
      <c r="J227" s="27"/>
      <c r="K227" s="24"/>
      <c r="L227" s="32"/>
      <c r="M227" s="11" t="str">
        <f>IF(ISBLANK(N227),"",VLOOKUP(N227,Sheet3!$A$2:$B$829,2,0))</f>
        <v/>
      </c>
      <c r="N227" s="27"/>
    </row>
    <row r="228" spans="1:14">
      <c r="A228" s="24"/>
      <c r="B228" s="24"/>
      <c r="C228" s="24"/>
      <c r="D228" s="25"/>
      <c r="E228" s="24"/>
      <c r="F228" s="27"/>
      <c r="G228" s="11" t="str">
        <f>IF(ISBLANK(F228),"",VLOOKUP(F228,Sheet4!$A$2:$B$829,2,0))</f>
        <v/>
      </c>
      <c r="H228" s="38"/>
      <c r="I228" s="27"/>
      <c r="J228" s="27"/>
      <c r="K228" s="24"/>
      <c r="L228" s="32"/>
      <c r="M228" s="11" t="str">
        <f>IF(ISBLANK(N228),"",VLOOKUP(N228,Sheet3!$A$2:$B$829,2,0))</f>
        <v/>
      </c>
      <c r="N228" s="27"/>
    </row>
    <row r="229" spans="1:14">
      <c r="A229" s="24"/>
      <c r="B229" s="24"/>
      <c r="C229" s="24"/>
      <c r="D229" s="25"/>
      <c r="E229" s="24"/>
      <c r="F229" s="27"/>
      <c r="G229" s="11" t="str">
        <f>IF(ISBLANK(F229),"",VLOOKUP(F229,Sheet4!$A$2:$B$829,2,0))</f>
        <v/>
      </c>
      <c r="H229" s="38"/>
      <c r="I229" s="27"/>
      <c r="J229" s="27"/>
      <c r="K229" s="24"/>
      <c r="L229" s="32"/>
      <c r="M229" s="11" t="str">
        <f>IF(ISBLANK(N229),"",VLOOKUP(N229,Sheet3!$A$2:$B$829,2,0))</f>
        <v/>
      </c>
      <c r="N229" s="27"/>
    </row>
    <row r="230" spans="1:14">
      <c r="A230" s="24"/>
      <c r="B230" s="24"/>
      <c r="C230" s="24"/>
      <c r="D230" s="25"/>
      <c r="E230" s="24"/>
      <c r="F230" s="27"/>
      <c r="G230" s="11" t="str">
        <f>IF(ISBLANK(F230),"",VLOOKUP(F230,Sheet4!$A$2:$B$829,2,0))</f>
        <v/>
      </c>
      <c r="H230" s="38"/>
      <c r="I230" s="27"/>
      <c r="J230" s="27"/>
      <c r="K230" s="24"/>
      <c r="L230" s="32"/>
      <c r="M230" s="11" t="str">
        <f>IF(ISBLANK(N230),"",VLOOKUP(N230,Sheet3!$A$2:$B$829,2,0))</f>
        <v/>
      </c>
      <c r="N230" s="27"/>
    </row>
    <row r="231" spans="1:14">
      <c r="A231" s="27"/>
      <c r="B231" s="27"/>
      <c r="C231" s="27"/>
      <c r="D231" s="32"/>
      <c r="E231" s="27"/>
      <c r="F231" s="27"/>
      <c r="G231" s="11" t="str">
        <f>IF(ISBLANK(F231),"",VLOOKUP(F231,Sheet4!$A$2:$B$829,2,0))</f>
        <v/>
      </c>
      <c r="H231" s="38"/>
      <c r="I231" s="27"/>
      <c r="J231" s="27"/>
      <c r="K231" s="29"/>
      <c r="L231" s="32"/>
      <c r="M231" s="11" t="str">
        <f>IF(ISBLANK(N231),"",VLOOKUP(N231,Sheet3!$A$2:$B$829,2,0))</f>
        <v/>
      </c>
      <c r="N231" s="27"/>
    </row>
    <row r="232" spans="1:14">
      <c r="A232" s="27"/>
      <c r="B232" s="27"/>
      <c r="C232" s="27"/>
      <c r="D232" s="32"/>
      <c r="E232" s="27"/>
      <c r="F232" s="27"/>
      <c r="G232" s="11" t="str">
        <f>IF(ISBLANK(F232),"",VLOOKUP(F232,Sheet4!$A$2:$B$829,2,0))</f>
        <v/>
      </c>
      <c r="H232" s="38"/>
      <c r="I232" s="27"/>
      <c r="J232" s="27"/>
      <c r="K232" s="29"/>
      <c r="L232" s="32"/>
      <c r="M232" s="11" t="str">
        <f>IF(ISBLANK(N232),"",VLOOKUP(N232,Sheet3!$A$2:$B$829,2,0))</f>
        <v/>
      </c>
      <c r="N232" s="27"/>
    </row>
    <row r="233" spans="1:14">
      <c r="A233" s="27"/>
      <c r="B233" s="27"/>
      <c r="C233" s="27"/>
      <c r="D233" s="32"/>
      <c r="E233" s="27"/>
      <c r="F233" s="27"/>
      <c r="G233" s="11" t="str">
        <f>IF(ISBLANK(F233),"",VLOOKUP(F233,Sheet4!$A$2:$B$829,2,0))</f>
        <v/>
      </c>
      <c r="H233" s="38"/>
      <c r="I233" s="27"/>
      <c r="J233" s="27"/>
      <c r="K233" s="29"/>
      <c r="L233" s="32"/>
      <c r="M233" s="11" t="str">
        <f>IF(ISBLANK(N233),"",VLOOKUP(N233,Sheet3!$A$2:$B$829,2,0))</f>
        <v/>
      </c>
      <c r="N233" s="27"/>
    </row>
    <row r="234" spans="1:14">
      <c r="A234" s="24"/>
      <c r="B234" s="24"/>
      <c r="C234" s="24"/>
      <c r="D234" s="25"/>
      <c r="E234" s="24"/>
      <c r="F234" s="27"/>
      <c r="G234" s="11" t="str">
        <f>IF(ISBLANK(F234),"",VLOOKUP(F234,Sheet4!$A$2:$B$829,2,0))</f>
        <v/>
      </c>
      <c r="H234" s="38"/>
      <c r="I234" s="27"/>
      <c r="J234" s="27"/>
      <c r="K234" s="24"/>
      <c r="L234" s="32"/>
      <c r="M234" s="11" t="str">
        <f>IF(ISBLANK(N234),"",VLOOKUP(N234,Sheet3!$A$2:$B$829,2,0))</f>
        <v/>
      </c>
      <c r="N234" s="28"/>
    </row>
    <row r="235" spans="1:14">
      <c r="A235" s="24"/>
      <c r="B235" s="24"/>
      <c r="C235" s="24"/>
      <c r="D235" s="25"/>
      <c r="E235" s="24"/>
      <c r="F235" s="27"/>
      <c r="G235" s="11" t="str">
        <f>IF(ISBLANK(F235),"",VLOOKUP(F235,Sheet4!$A$2:$B$829,2,0))</f>
        <v/>
      </c>
      <c r="H235" s="38"/>
      <c r="I235" s="27"/>
      <c r="J235" s="27"/>
      <c r="K235" s="24"/>
      <c r="L235" s="32"/>
      <c r="M235" s="11" t="str">
        <f>IF(ISBLANK(N235),"",VLOOKUP(N235,Sheet3!$A$2:$B$829,2,0))</f>
        <v/>
      </c>
      <c r="N235" s="27"/>
    </row>
    <row r="236" spans="1:14">
      <c r="A236" s="27"/>
      <c r="B236" s="27"/>
      <c r="C236" s="27"/>
      <c r="D236" s="32"/>
      <c r="E236" s="27"/>
      <c r="F236" s="27"/>
      <c r="G236" s="11" t="str">
        <f>IF(ISBLANK(F236),"",VLOOKUP(F236,Sheet4!$A$2:$B$829,2,0))</f>
        <v/>
      </c>
      <c r="H236" s="38"/>
      <c r="I236" s="27"/>
      <c r="J236" s="27"/>
      <c r="K236" s="29"/>
      <c r="L236" s="32"/>
      <c r="M236" s="11" t="str">
        <f>IF(ISBLANK(N236),"",VLOOKUP(N236,Sheet3!$A$2:$B$829,2,0))</f>
        <v/>
      </c>
      <c r="N236" s="27"/>
    </row>
    <row r="237" spans="1:14">
      <c r="A237" s="27"/>
      <c r="B237" s="27"/>
      <c r="C237" s="27"/>
      <c r="D237" s="32"/>
      <c r="E237" s="27"/>
      <c r="F237" s="27"/>
      <c r="G237" s="11" t="str">
        <f>IF(ISBLANK(F237),"",VLOOKUP(F237,Sheet4!$A$2:$B$829,2,0))</f>
        <v/>
      </c>
      <c r="H237" s="38"/>
      <c r="I237" s="27"/>
      <c r="J237" s="27"/>
      <c r="K237" s="29"/>
      <c r="L237" s="32"/>
      <c r="M237" s="11" t="str">
        <f>IF(ISBLANK(N237),"",VLOOKUP(N237,Sheet3!$A$2:$B$829,2,0))</f>
        <v/>
      </c>
      <c r="N237" s="27"/>
    </row>
    <row r="238" spans="1:14">
      <c r="A238" s="27"/>
      <c r="B238" s="27"/>
      <c r="C238" s="27"/>
      <c r="D238" s="32"/>
      <c r="E238" s="27"/>
      <c r="F238" s="27"/>
      <c r="G238" s="11" t="str">
        <f>IF(ISBLANK(F238),"",VLOOKUP(F238,Sheet4!$A$2:$B$829,2,0))</f>
        <v/>
      </c>
      <c r="H238" s="38"/>
      <c r="I238" s="27"/>
      <c r="J238" s="27"/>
      <c r="K238" s="29"/>
      <c r="L238" s="32"/>
      <c r="M238" s="11" t="str">
        <f>IF(ISBLANK(N238),"",VLOOKUP(N238,Sheet3!$A$2:$B$829,2,0))</f>
        <v/>
      </c>
      <c r="N238" s="27"/>
    </row>
    <row r="239" spans="1:14">
      <c r="A239" s="29"/>
      <c r="B239" s="29"/>
      <c r="C239" s="29"/>
      <c r="D239" s="32"/>
      <c r="E239" s="43"/>
      <c r="F239" s="27"/>
      <c r="G239" s="11" t="str">
        <f>IF(ISBLANK(F239),"",VLOOKUP(F239,Sheet4!$A$2:$B$829,2,0))</f>
        <v/>
      </c>
      <c r="H239" s="38"/>
      <c r="I239" s="29"/>
      <c r="J239" s="29"/>
      <c r="K239" s="29"/>
      <c r="L239" s="32"/>
      <c r="M239" s="11" t="str">
        <f>IF(ISBLANK(N239),"",VLOOKUP(N239,Sheet3!$A$2:$B$829,2,0))</f>
        <v/>
      </c>
      <c r="N239" s="27"/>
    </row>
    <row r="240" spans="1:14">
      <c r="A240" s="29"/>
      <c r="B240" s="29"/>
      <c r="C240" s="29"/>
      <c r="D240" s="32"/>
      <c r="E240" s="43"/>
      <c r="F240" s="27"/>
      <c r="G240" s="11" t="str">
        <f>IF(ISBLANK(F240),"",VLOOKUP(F240,Sheet4!$A$2:$B$829,2,0))</f>
        <v/>
      </c>
      <c r="H240" s="38"/>
      <c r="I240" s="29"/>
      <c r="J240" s="29"/>
      <c r="K240" s="29"/>
      <c r="L240" s="32"/>
      <c r="M240" s="11" t="str">
        <f>IF(ISBLANK(N240),"",VLOOKUP(N240,Sheet3!$A$2:$B$829,2,0))</f>
        <v/>
      </c>
      <c r="N240" s="27"/>
    </row>
    <row r="241" spans="1:14">
      <c r="A241" s="29"/>
      <c r="B241" s="29"/>
      <c r="C241" s="29"/>
      <c r="D241" s="32"/>
      <c r="E241" s="43"/>
      <c r="F241" s="27"/>
      <c r="G241" s="11" t="str">
        <f>IF(ISBLANK(F241),"",VLOOKUP(F241,Sheet4!$A$2:$B$829,2,0))</f>
        <v/>
      </c>
      <c r="H241" s="38"/>
      <c r="I241" s="29"/>
      <c r="J241" s="29"/>
      <c r="K241" s="29"/>
      <c r="L241" s="32"/>
      <c r="M241" s="11" t="str">
        <f>IF(ISBLANK(N241),"",VLOOKUP(N241,Sheet3!$A$2:$B$829,2,0))</f>
        <v/>
      </c>
      <c r="N241" s="27"/>
    </row>
    <row r="242" spans="1:14">
      <c r="A242" s="29"/>
      <c r="B242" s="29"/>
      <c r="C242" s="29"/>
      <c r="D242" s="32"/>
      <c r="E242" s="43"/>
      <c r="F242" s="27"/>
      <c r="G242" s="11" t="str">
        <f>IF(ISBLANK(F242),"",VLOOKUP(F242,Sheet4!$A$2:$B$829,2,0))</f>
        <v/>
      </c>
      <c r="H242" s="38"/>
      <c r="I242" s="29"/>
      <c r="J242" s="29"/>
      <c r="K242" s="29"/>
      <c r="L242" s="32"/>
      <c r="M242" s="11" t="str">
        <f>IF(ISBLANK(N242),"",VLOOKUP(N242,Sheet3!$A$2:$B$829,2,0))</f>
        <v/>
      </c>
      <c r="N242" s="27"/>
    </row>
    <row r="243" spans="1:14">
      <c r="A243" s="29"/>
      <c r="B243" s="29"/>
      <c r="C243" s="29"/>
      <c r="D243" s="32"/>
      <c r="E243" s="43"/>
      <c r="F243" s="27"/>
      <c r="G243" s="11" t="str">
        <f>IF(ISBLANK(F243),"",VLOOKUP(F243,Sheet4!$A$2:$B$829,2,0))</f>
        <v/>
      </c>
      <c r="H243" s="38"/>
      <c r="I243" s="29"/>
      <c r="J243" s="29"/>
      <c r="K243" s="29"/>
      <c r="L243" s="32"/>
      <c r="M243" s="11" t="str">
        <f>IF(ISBLANK(N243),"",VLOOKUP(N243,Sheet3!$A$2:$B$829,2,0))</f>
        <v/>
      </c>
      <c r="N243" s="27"/>
    </row>
    <row r="244" spans="1:14">
      <c r="A244" s="29"/>
      <c r="B244" s="29"/>
      <c r="C244" s="29"/>
      <c r="D244" s="32"/>
      <c r="E244" s="43"/>
      <c r="F244" s="27"/>
      <c r="G244" s="11" t="str">
        <f>IF(ISBLANK(F244),"",VLOOKUP(F244,Sheet4!$A$2:$B$829,2,0))</f>
        <v/>
      </c>
      <c r="H244" s="38"/>
      <c r="I244" s="29"/>
      <c r="J244" s="29"/>
      <c r="K244" s="29"/>
      <c r="L244" s="32"/>
      <c r="M244" s="11" t="str">
        <f>IF(ISBLANK(N244),"",VLOOKUP(N244,Sheet3!$A$2:$B$829,2,0))</f>
        <v/>
      </c>
      <c r="N244" s="27"/>
    </row>
    <row r="245" spans="1:14">
      <c r="A245" s="29"/>
      <c r="B245" s="29"/>
      <c r="C245" s="29"/>
      <c r="D245" s="32"/>
      <c r="E245" s="43"/>
      <c r="F245" s="27"/>
      <c r="G245" s="11" t="str">
        <f>IF(ISBLANK(F245),"",VLOOKUP(F245,Sheet4!$A$2:$B$829,2,0))</f>
        <v/>
      </c>
      <c r="H245" s="38"/>
      <c r="I245" s="29"/>
      <c r="J245" s="29"/>
      <c r="K245" s="29"/>
      <c r="L245" s="32"/>
      <c r="M245" s="11" t="str">
        <f>IF(ISBLANK(N245),"",VLOOKUP(N245,Sheet3!$A$2:$B$829,2,0))</f>
        <v/>
      </c>
      <c r="N245" s="27"/>
    </row>
    <row r="246" spans="1:14">
      <c r="A246" s="29"/>
      <c r="B246" s="29"/>
      <c r="C246" s="29"/>
      <c r="D246" s="32"/>
      <c r="E246" s="43"/>
      <c r="F246" s="27"/>
      <c r="G246" s="11" t="str">
        <f>IF(ISBLANK(F246),"",VLOOKUP(F246,Sheet4!$A$2:$B$829,2,0))</f>
        <v/>
      </c>
      <c r="H246" s="38"/>
      <c r="I246" s="29"/>
      <c r="J246" s="29"/>
      <c r="K246" s="29"/>
      <c r="L246" s="32"/>
      <c r="M246" s="11" t="str">
        <f>IF(ISBLANK(N246),"",VLOOKUP(N246,Sheet3!$A$2:$B$829,2,0))</f>
        <v/>
      </c>
      <c r="N246" s="27"/>
    </row>
    <row r="247" spans="1:14">
      <c r="A247" s="29"/>
      <c r="B247" s="29"/>
      <c r="C247" s="29"/>
      <c r="D247" s="32"/>
      <c r="E247" s="43"/>
      <c r="F247" s="27"/>
      <c r="G247" s="11" t="str">
        <f>IF(ISBLANK(F247),"",VLOOKUP(F247,Sheet4!$A$2:$B$829,2,0))</f>
        <v/>
      </c>
      <c r="H247" s="38"/>
      <c r="I247" s="29"/>
      <c r="J247" s="29"/>
      <c r="K247" s="29"/>
      <c r="L247" s="32"/>
      <c r="M247" s="11" t="str">
        <f>IF(ISBLANK(N247),"",VLOOKUP(N247,Sheet3!$A$2:$B$829,2,0))</f>
        <v/>
      </c>
      <c r="N247" s="27"/>
    </row>
    <row r="248" spans="1:14">
      <c r="A248" s="29"/>
      <c r="B248" s="29"/>
      <c r="C248" s="29"/>
      <c r="D248" s="32"/>
      <c r="E248" s="43"/>
      <c r="F248" s="27"/>
      <c r="G248" s="11" t="str">
        <f>IF(ISBLANK(F248),"",VLOOKUP(F248,Sheet4!$A$2:$B$829,2,0))</f>
        <v/>
      </c>
      <c r="H248" s="38"/>
      <c r="I248" s="29"/>
      <c r="J248" s="29"/>
      <c r="K248" s="29"/>
      <c r="L248" s="32"/>
      <c r="M248" s="11" t="str">
        <f>IF(ISBLANK(N248),"",VLOOKUP(N248,Sheet3!$A$2:$B$829,2,0))</f>
        <v/>
      </c>
      <c r="N248" s="28"/>
    </row>
    <row r="249" spans="1:14">
      <c r="A249" s="29"/>
      <c r="B249" s="29"/>
      <c r="C249" s="29"/>
      <c r="D249" s="32"/>
      <c r="E249" s="43"/>
      <c r="F249" s="27"/>
      <c r="G249" s="11" t="str">
        <f>IF(ISBLANK(F249),"",VLOOKUP(F249,Sheet4!$A$2:$B$829,2,0))</f>
        <v/>
      </c>
      <c r="H249" s="38"/>
      <c r="I249" s="29"/>
      <c r="J249" s="29"/>
      <c r="K249" s="29"/>
      <c r="L249" s="32"/>
      <c r="M249" s="11" t="str">
        <f>IF(ISBLANK(N249),"",VLOOKUP(N249,Sheet3!$A$2:$B$829,2,0))</f>
        <v/>
      </c>
      <c r="N249" s="27"/>
    </row>
    <row r="250" spans="1:14">
      <c r="A250" s="29"/>
      <c r="B250" s="29"/>
      <c r="C250" s="29"/>
      <c r="D250" s="32"/>
      <c r="E250" s="43"/>
      <c r="F250" s="27"/>
      <c r="G250" s="11" t="str">
        <f>IF(ISBLANK(F250),"",VLOOKUP(F250,Sheet4!$A$2:$B$829,2,0))</f>
        <v/>
      </c>
      <c r="H250" s="38"/>
      <c r="I250" s="29"/>
      <c r="J250" s="29"/>
      <c r="K250" s="29"/>
      <c r="L250" s="32"/>
      <c r="M250" s="11" t="str">
        <f>IF(ISBLANK(N250),"",VLOOKUP(N250,Sheet3!$A$2:$B$829,2,0))</f>
        <v/>
      </c>
      <c r="N250" s="27"/>
    </row>
    <row r="251" spans="1:14">
      <c r="A251" s="29"/>
      <c r="B251" s="29"/>
      <c r="C251" s="29"/>
      <c r="D251" s="32"/>
      <c r="E251" s="43"/>
      <c r="F251" s="27"/>
      <c r="G251" s="11" t="str">
        <f>IF(ISBLANK(F251),"",VLOOKUP(F251,Sheet4!$A$2:$B$829,2,0))</f>
        <v/>
      </c>
      <c r="H251" s="38"/>
      <c r="I251" s="29"/>
      <c r="J251" s="29"/>
      <c r="K251" s="29"/>
      <c r="L251" s="32"/>
      <c r="M251" s="11" t="str">
        <f>IF(ISBLANK(N251),"",VLOOKUP(N251,Sheet3!$A$2:$B$829,2,0))</f>
        <v/>
      </c>
      <c r="N251" s="27"/>
    </row>
    <row r="252" spans="1:14">
      <c r="A252" s="29"/>
      <c r="B252" s="29"/>
      <c r="C252" s="29"/>
      <c r="D252" s="32"/>
      <c r="E252" s="29"/>
      <c r="F252" s="27"/>
      <c r="G252" s="11" t="str">
        <f>IF(ISBLANK(F252),"",VLOOKUP(F252,Sheet4!$A$2:$B$829,2,0))</f>
        <v/>
      </c>
      <c r="H252" s="38"/>
      <c r="I252" s="29"/>
      <c r="J252" s="29"/>
      <c r="K252" s="29"/>
      <c r="L252" s="32"/>
      <c r="M252" s="11" t="str">
        <f>IF(ISBLANK(N252),"",VLOOKUP(N252,Sheet3!$A$2:$B$829,2,0))</f>
        <v/>
      </c>
      <c r="N252" s="28"/>
    </row>
    <row r="253" spans="1:14">
      <c r="A253" s="29"/>
      <c r="B253" s="29"/>
      <c r="C253" s="29"/>
      <c r="D253" s="32"/>
      <c r="E253" s="29"/>
      <c r="F253" s="27"/>
      <c r="G253" s="11" t="str">
        <f>IF(ISBLANK(F253),"",VLOOKUP(F253,Sheet4!$A$2:$B$829,2,0))</f>
        <v/>
      </c>
      <c r="H253" s="38"/>
      <c r="I253" s="29"/>
      <c r="J253" s="29"/>
      <c r="K253" s="29"/>
      <c r="L253" s="32"/>
      <c r="M253" s="11" t="str">
        <f>IF(ISBLANK(N253),"",VLOOKUP(N253,Sheet3!$A$2:$B$829,2,0))</f>
        <v/>
      </c>
      <c r="N253" s="27"/>
    </row>
    <row r="254" spans="1:14">
      <c r="A254" s="29"/>
      <c r="B254" s="29"/>
      <c r="C254" s="29"/>
      <c r="D254" s="32"/>
      <c r="E254" s="29"/>
      <c r="F254" s="27"/>
      <c r="G254" s="11" t="str">
        <f>IF(ISBLANK(F254),"",VLOOKUP(F254,Sheet4!$A$2:$B$829,2,0))</f>
        <v/>
      </c>
      <c r="H254" s="38"/>
      <c r="I254" s="29"/>
      <c r="J254" s="29"/>
      <c r="K254" s="29"/>
      <c r="L254" s="32"/>
      <c r="M254" s="11" t="str">
        <f>IF(ISBLANK(N254),"",VLOOKUP(N254,Sheet3!$A$2:$B$829,2,0))</f>
        <v/>
      </c>
      <c r="N254" s="27"/>
    </row>
    <row r="255" spans="1:14">
      <c r="A255" s="29"/>
      <c r="B255" s="29"/>
      <c r="C255" s="29"/>
      <c r="D255" s="32"/>
      <c r="E255" s="29"/>
      <c r="F255" s="27"/>
      <c r="G255" s="11" t="str">
        <f>IF(ISBLANK(F255),"",VLOOKUP(F255,Sheet4!$A$2:$B$829,2,0))</f>
        <v/>
      </c>
      <c r="H255" s="38"/>
      <c r="I255" s="29"/>
      <c r="J255" s="29"/>
      <c r="K255" s="29"/>
      <c r="L255" s="32"/>
      <c r="M255" s="11" t="str">
        <f>IF(ISBLANK(N255),"",VLOOKUP(N255,Sheet3!$A$2:$B$829,2,0))</f>
        <v/>
      </c>
      <c r="N255" s="28"/>
    </row>
    <row r="256" spans="1:14">
      <c r="A256" s="24"/>
      <c r="B256" s="24"/>
      <c r="C256" s="24"/>
      <c r="D256" s="25"/>
      <c r="E256" s="24"/>
      <c r="F256" s="27"/>
      <c r="G256" s="11" t="str">
        <f>IF(ISBLANK(F256),"",VLOOKUP(F256,Sheet4!$A$2:$B$829,2,0))</f>
        <v/>
      </c>
      <c r="H256" s="38"/>
      <c r="I256" s="29"/>
      <c r="J256" s="29"/>
      <c r="K256" s="29"/>
      <c r="L256" s="32"/>
      <c r="M256" s="11" t="str">
        <f>IF(ISBLANK(N256),"",VLOOKUP(N256,Sheet3!$A$2:$B$829,2,0))</f>
        <v/>
      </c>
      <c r="N256" s="28"/>
    </row>
    <row r="257" spans="1:14">
      <c r="A257" s="27"/>
      <c r="B257" s="27"/>
      <c r="C257" s="27"/>
      <c r="D257" s="32"/>
      <c r="E257" s="27"/>
      <c r="F257" s="27"/>
      <c r="G257" s="11" t="str">
        <f>IF(ISBLANK(F257),"",VLOOKUP(F257,Sheet4!$A$2:$B$829,2,0))</f>
        <v/>
      </c>
      <c r="H257" s="38"/>
      <c r="I257" s="29"/>
      <c r="J257" s="29"/>
      <c r="K257" s="29"/>
      <c r="L257" s="32"/>
      <c r="M257" s="11" t="str">
        <f>IF(ISBLANK(N257),"",VLOOKUP(N257,Sheet3!$A$2:$B$829,2,0))</f>
        <v/>
      </c>
      <c r="N257" s="27"/>
    </row>
    <row r="258" spans="1:14">
      <c r="A258" s="27"/>
      <c r="B258" s="27"/>
      <c r="C258" s="27"/>
      <c r="D258" s="32"/>
      <c r="E258" s="27"/>
      <c r="F258" s="27"/>
      <c r="G258" s="11" t="str">
        <f>IF(ISBLANK(F258),"",VLOOKUP(F258,Sheet4!$A$2:$B$829,2,0))</f>
        <v/>
      </c>
      <c r="H258" s="38"/>
      <c r="I258" s="29"/>
      <c r="J258" s="29"/>
      <c r="K258" s="29"/>
      <c r="L258" s="32"/>
      <c r="M258" s="11" t="str">
        <f>IF(ISBLANK(N258),"",VLOOKUP(N258,Sheet3!$A$2:$B$829,2,0))</f>
        <v/>
      </c>
      <c r="N258" s="27"/>
    </row>
    <row r="259" spans="1:14">
      <c r="A259" s="27"/>
      <c r="B259" s="27"/>
      <c r="C259" s="27"/>
      <c r="D259" s="32"/>
      <c r="E259" s="27"/>
      <c r="F259" s="27"/>
      <c r="G259" s="11" t="str">
        <f>IF(ISBLANK(F259),"",VLOOKUP(F259,Sheet4!$A$2:$B$829,2,0))</f>
        <v/>
      </c>
      <c r="H259" s="38"/>
      <c r="I259" s="29"/>
      <c r="J259" s="29"/>
      <c r="K259" s="29"/>
      <c r="L259" s="32"/>
      <c r="M259" s="11" t="str">
        <f>IF(ISBLANK(N259),"",VLOOKUP(N259,Sheet3!$A$2:$B$829,2,0))</f>
        <v/>
      </c>
      <c r="N259" s="27"/>
    </row>
    <row r="260" spans="1:14">
      <c r="A260" s="27"/>
      <c r="B260" s="27"/>
      <c r="C260" s="27"/>
      <c r="D260" s="32"/>
      <c r="E260" s="27"/>
      <c r="F260" s="27"/>
      <c r="G260" s="11" t="str">
        <f>IF(ISBLANK(F260),"",VLOOKUP(F260,Sheet4!$A$2:$B$829,2,0))</f>
        <v/>
      </c>
      <c r="H260" s="38"/>
      <c r="I260" s="29"/>
      <c r="J260" s="29"/>
      <c r="K260" s="29"/>
      <c r="L260" s="32"/>
      <c r="M260" s="11" t="str">
        <f>IF(ISBLANK(N260),"",VLOOKUP(N260,Sheet3!$A$2:$B$829,2,0))</f>
        <v/>
      </c>
      <c r="N260" s="27"/>
    </row>
    <row r="261" spans="1:14">
      <c r="A261" s="27"/>
      <c r="B261" s="27"/>
      <c r="C261" s="27"/>
      <c r="D261" s="32"/>
      <c r="E261" s="27"/>
      <c r="F261" s="27"/>
      <c r="G261" s="11" t="str">
        <f>IF(ISBLANK(F261),"",VLOOKUP(F261,Sheet4!$A$2:$B$829,2,0))</f>
        <v/>
      </c>
      <c r="H261" s="38"/>
      <c r="I261" s="29"/>
      <c r="J261" s="29"/>
      <c r="K261" s="29"/>
      <c r="L261" s="32"/>
      <c r="M261" s="11" t="str">
        <f>IF(ISBLANK(N261),"",VLOOKUP(N261,Sheet3!$A$2:$B$829,2,0))</f>
        <v/>
      </c>
      <c r="N261" s="27"/>
    </row>
    <row r="262" spans="1:14">
      <c r="A262" s="27"/>
      <c r="B262" s="27"/>
      <c r="C262" s="27"/>
      <c r="D262" s="32"/>
      <c r="E262" s="27"/>
      <c r="F262" s="27"/>
      <c r="G262" s="11" t="str">
        <f>IF(ISBLANK(F262),"",VLOOKUP(F262,Sheet4!$A$2:$B$829,2,0))</f>
        <v/>
      </c>
      <c r="H262" s="38"/>
      <c r="I262" s="29"/>
      <c r="J262" s="29"/>
      <c r="K262" s="29"/>
      <c r="L262" s="32"/>
      <c r="M262" s="11" t="str">
        <f>IF(ISBLANK(N262),"",VLOOKUP(N262,Sheet3!$A$2:$B$829,2,0))</f>
        <v/>
      </c>
      <c r="N262" s="27"/>
    </row>
    <row r="263" spans="1:14">
      <c r="A263" s="27"/>
      <c r="B263" s="27"/>
      <c r="C263" s="27"/>
      <c r="D263" s="32"/>
      <c r="E263" s="27"/>
      <c r="F263" s="27"/>
      <c r="G263" s="11" t="str">
        <f>IF(ISBLANK(F263),"",VLOOKUP(F263,Sheet4!$A$2:$B$829,2,0))</f>
        <v/>
      </c>
      <c r="H263" s="38"/>
      <c r="I263" s="29"/>
      <c r="J263" s="29"/>
      <c r="K263" s="29"/>
      <c r="L263" s="32"/>
      <c r="M263" s="11" t="str">
        <f>IF(ISBLANK(N263),"",VLOOKUP(N263,Sheet3!$A$2:$B$829,2,0))</f>
        <v/>
      </c>
      <c r="N263" s="27"/>
    </row>
    <row r="264" spans="1:14">
      <c r="A264" s="27"/>
      <c r="B264" s="27"/>
      <c r="C264" s="27"/>
      <c r="D264" s="32"/>
      <c r="E264" s="27"/>
      <c r="F264" s="27"/>
      <c r="G264" s="11" t="str">
        <f>IF(ISBLANK(F264),"",VLOOKUP(F264,Sheet4!$A$2:$B$829,2,0))</f>
        <v/>
      </c>
      <c r="H264" s="38"/>
      <c r="I264" s="29"/>
      <c r="J264" s="29"/>
      <c r="K264" s="29"/>
      <c r="L264" s="32"/>
      <c r="M264" s="11" t="str">
        <f>IF(ISBLANK(N264),"",VLOOKUP(N264,Sheet3!$A$2:$B$829,2,0))</f>
        <v/>
      </c>
      <c r="N264" s="27"/>
    </row>
    <row r="265" spans="1:14">
      <c r="A265" s="27"/>
      <c r="B265" s="27"/>
      <c r="C265" s="27"/>
      <c r="D265" s="32"/>
      <c r="E265" s="27"/>
      <c r="F265" s="27"/>
      <c r="G265" s="11" t="str">
        <f>IF(ISBLANK(F265),"",VLOOKUP(F265,Sheet4!$A$2:$B$829,2,0))</f>
        <v/>
      </c>
      <c r="H265" s="38"/>
      <c r="I265" s="29"/>
      <c r="J265" s="29"/>
      <c r="K265" s="29"/>
      <c r="L265" s="32"/>
      <c r="M265" s="11" t="str">
        <f>IF(ISBLANK(N265),"",VLOOKUP(N265,Sheet3!$A$2:$B$829,2,0))</f>
        <v/>
      </c>
      <c r="N265" s="27"/>
    </row>
    <row r="266" spans="1:14">
      <c r="A266" s="27"/>
      <c r="B266" s="27"/>
      <c r="C266" s="27"/>
      <c r="D266" s="32"/>
      <c r="E266" s="27"/>
      <c r="F266" s="27"/>
      <c r="G266" s="11" t="str">
        <f>IF(ISBLANK(F266),"",VLOOKUP(F266,Sheet4!$A$2:$B$829,2,0))</f>
        <v/>
      </c>
      <c r="H266" s="38"/>
      <c r="I266" s="29"/>
      <c r="J266" s="29"/>
      <c r="K266" s="29"/>
      <c r="L266" s="32"/>
      <c r="M266" s="11" t="str">
        <f>IF(ISBLANK(N266),"",VLOOKUP(N266,Sheet3!$A$2:$B$829,2,0))</f>
        <v/>
      </c>
      <c r="N266" s="27"/>
    </row>
    <row r="267" spans="1:14">
      <c r="A267" s="27"/>
      <c r="B267" s="27"/>
      <c r="C267" s="27"/>
      <c r="D267" s="32"/>
      <c r="E267" s="27"/>
      <c r="F267" s="27"/>
      <c r="G267" s="11" t="str">
        <f>IF(ISBLANK(F267),"",VLOOKUP(F267,Sheet4!$A$2:$B$829,2,0))</f>
        <v/>
      </c>
      <c r="H267" s="38"/>
      <c r="I267" s="29"/>
      <c r="J267" s="29"/>
      <c r="K267" s="29"/>
      <c r="L267" s="32"/>
      <c r="M267" s="11" t="str">
        <f>IF(ISBLANK(N267),"",VLOOKUP(N267,Sheet3!$A$2:$B$829,2,0))</f>
        <v/>
      </c>
      <c r="N267" s="27"/>
    </row>
    <row r="268" spans="1:14">
      <c r="A268" s="27"/>
      <c r="B268" s="27"/>
      <c r="C268" s="27"/>
      <c r="D268" s="32"/>
      <c r="E268" s="27"/>
      <c r="F268" s="27"/>
      <c r="G268" s="11" t="str">
        <f>IF(ISBLANK(F268),"",VLOOKUP(F268,Sheet4!$A$2:$B$829,2,0))</f>
        <v/>
      </c>
      <c r="H268" s="38"/>
      <c r="I268" s="29"/>
      <c r="J268" s="29"/>
      <c r="K268" s="29"/>
      <c r="L268" s="32"/>
      <c r="M268" s="11" t="str">
        <f>IF(ISBLANK(N268),"",VLOOKUP(N268,Sheet3!$A$2:$B$829,2,0))</f>
        <v/>
      </c>
      <c r="N268" s="27"/>
    </row>
    <row r="269" spans="1:14">
      <c r="A269" s="27"/>
      <c r="B269" s="27"/>
      <c r="C269" s="27"/>
      <c r="D269" s="32"/>
      <c r="E269" s="27"/>
      <c r="F269" s="27"/>
      <c r="G269" s="11" t="str">
        <f>IF(ISBLANK(F269),"",VLOOKUP(F269,Sheet4!$A$2:$B$829,2,0))</f>
        <v/>
      </c>
      <c r="H269" s="38"/>
      <c r="I269" s="29"/>
      <c r="J269" s="29"/>
      <c r="K269" s="29"/>
      <c r="L269" s="32"/>
      <c r="M269" s="11" t="str">
        <f>IF(ISBLANK(N269),"",VLOOKUP(N269,Sheet3!$A$2:$B$829,2,0))</f>
        <v/>
      </c>
      <c r="N269" s="27"/>
    </row>
    <row r="270" spans="1:14">
      <c r="A270" s="27"/>
      <c r="B270" s="27"/>
      <c r="C270" s="27"/>
      <c r="D270" s="32"/>
      <c r="E270" s="27"/>
      <c r="F270" s="27"/>
      <c r="G270" s="11" t="str">
        <f>IF(ISBLANK(F270),"",VLOOKUP(F270,Sheet4!$A$2:$B$829,2,0))</f>
        <v/>
      </c>
      <c r="H270" s="38"/>
      <c r="I270" s="29"/>
      <c r="J270" s="29"/>
      <c r="K270" s="29"/>
      <c r="L270" s="32"/>
      <c r="M270" s="11" t="str">
        <f>IF(ISBLANK(N270),"",VLOOKUP(N270,Sheet3!$A$2:$B$829,2,0))</f>
        <v/>
      </c>
      <c r="N270" s="27"/>
    </row>
    <row r="271" spans="1:14">
      <c r="A271" s="27"/>
      <c r="B271" s="27"/>
      <c r="C271" s="27"/>
      <c r="D271" s="32"/>
      <c r="E271" s="27"/>
      <c r="F271" s="27"/>
      <c r="G271" s="11" t="str">
        <f>IF(ISBLANK(F271),"",VLOOKUP(F271,Sheet4!$A$2:$B$829,2,0))</f>
        <v/>
      </c>
      <c r="H271" s="38"/>
      <c r="I271" s="29"/>
      <c r="J271" s="29"/>
      <c r="K271" s="29"/>
      <c r="L271" s="32"/>
      <c r="M271" s="11" t="str">
        <f>IF(ISBLANK(N271),"",VLOOKUP(N271,Sheet3!$A$2:$B$829,2,0))</f>
        <v/>
      </c>
      <c r="N271" s="27"/>
    </row>
    <row r="272" spans="1:14">
      <c r="A272" s="27"/>
      <c r="B272" s="27"/>
      <c r="C272" s="27"/>
      <c r="D272" s="32"/>
      <c r="E272" s="27"/>
      <c r="F272" s="27"/>
      <c r="G272" s="11" t="str">
        <f>IF(ISBLANK(F272),"",VLOOKUP(F272,Sheet4!$A$2:$B$829,2,0))</f>
        <v/>
      </c>
      <c r="H272" s="38"/>
      <c r="I272" s="29"/>
      <c r="J272" s="29"/>
      <c r="K272" s="29"/>
      <c r="L272" s="32"/>
      <c r="M272" s="11" t="str">
        <f>IF(ISBLANK(N272),"",VLOOKUP(N272,Sheet3!$A$2:$B$829,2,0))</f>
        <v/>
      </c>
      <c r="N272" s="27"/>
    </row>
    <row r="273" spans="1:14">
      <c r="A273" s="27"/>
      <c r="B273" s="27"/>
      <c r="C273" s="27"/>
      <c r="D273" s="32"/>
      <c r="E273" s="27"/>
      <c r="F273" s="27"/>
      <c r="G273" s="11" t="str">
        <f>IF(ISBLANK(F273),"",VLOOKUP(F273,Sheet4!$A$2:$B$829,2,0))</f>
        <v/>
      </c>
      <c r="H273" s="38"/>
      <c r="I273" s="29"/>
      <c r="J273" s="29"/>
      <c r="K273" s="29"/>
      <c r="L273" s="32"/>
      <c r="M273" s="11" t="str">
        <f>IF(ISBLANK(N273),"",VLOOKUP(N273,Sheet3!$A$2:$B$829,2,0))</f>
        <v/>
      </c>
      <c r="N273" s="27"/>
    </row>
    <row r="274" spans="1:14">
      <c r="A274" s="27"/>
      <c r="B274" s="27"/>
      <c r="C274" s="27"/>
      <c r="D274" s="32"/>
      <c r="E274" s="27"/>
      <c r="F274" s="27"/>
      <c r="G274" s="11" t="str">
        <f>IF(ISBLANK(F274),"",VLOOKUP(F274,Sheet4!$A$2:$B$829,2,0))</f>
        <v/>
      </c>
      <c r="H274" s="38"/>
      <c r="I274" s="29"/>
      <c r="J274" s="29"/>
      <c r="K274" s="29"/>
      <c r="L274" s="32"/>
      <c r="M274" s="11" t="str">
        <f>IF(ISBLANK(N274),"",VLOOKUP(N274,Sheet3!$A$2:$B$829,2,0))</f>
        <v/>
      </c>
      <c r="N274" s="27"/>
    </row>
    <row r="275" spans="1:14">
      <c r="A275" s="27"/>
      <c r="B275" s="27"/>
      <c r="C275" s="27"/>
      <c r="D275" s="32"/>
      <c r="E275" s="27"/>
      <c r="F275" s="27"/>
      <c r="G275" s="11" t="str">
        <f>IF(ISBLANK(F275),"",VLOOKUP(F275,Sheet4!$A$2:$B$829,2,0))</f>
        <v/>
      </c>
      <c r="H275" s="38"/>
      <c r="I275" s="29"/>
      <c r="J275" s="29"/>
      <c r="K275" s="29"/>
      <c r="L275" s="32"/>
      <c r="M275" s="11" t="str">
        <f>IF(ISBLANK(N275),"",VLOOKUP(N275,Sheet3!$A$2:$B$829,2,0))</f>
        <v/>
      </c>
      <c r="N275" s="27"/>
    </row>
    <row r="276" spans="1:14">
      <c r="A276" s="27"/>
      <c r="B276" s="27"/>
      <c r="C276" s="27"/>
      <c r="D276" s="32"/>
      <c r="E276" s="27"/>
      <c r="F276" s="27"/>
      <c r="G276" s="11" t="str">
        <f>IF(ISBLANK(F276),"",VLOOKUP(F276,Sheet4!$A$2:$B$829,2,0))</f>
        <v/>
      </c>
      <c r="H276" s="38"/>
      <c r="I276" s="29"/>
      <c r="J276" s="29"/>
      <c r="K276" s="29"/>
      <c r="L276" s="32"/>
      <c r="M276" s="11" t="str">
        <f>IF(ISBLANK(N276),"",VLOOKUP(N276,Sheet3!$A$2:$B$829,2,0))</f>
        <v/>
      </c>
      <c r="N276" s="27"/>
    </row>
    <row r="277" spans="1:14">
      <c r="A277" s="27"/>
      <c r="B277" s="27"/>
      <c r="C277" s="27"/>
      <c r="D277" s="32"/>
      <c r="E277" s="27"/>
      <c r="F277" s="27"/>
      <c r="G277" s="11" t="str">
        <f>IF(ISBLANK(F277),"",VLOOKUP(F277,Sheet4!$A$2:$B$829,2,0))</f>
        <v/>
      </c>
      <c r="H277" s="38"/>
      <c r="I277" s="29"/>
      <c r="J277" s="29"/>
      <c r="K277" s="29"/>
      <c r="L277" s="32"/>
      <c r="M277" s="11" t="str">
        <f>IF(ISBLANK(N277),"",VLOOKUP(N277,Sheet3!$A$2:$B$829,2,0))</f>
        <v/>
      </c>
      <c r="N277" s="27"/>
    </row>
    <row r="278" spans="1:14">
      <c r="A278" s="27"/>
      <c r="B278" s="27"/>
      <c r="C278" s="27"/>
      <c r="D278" s="32"/>
      <c r="E278" s="27"/>
      <c r="F278" s="27"/>
      <c r="G278" s="11" t="str">
        <f>IF(ISBLANK(F278),"",VLOOKUP(F278,Sheet4!$A$2:$B$829,2,0))</f>
        <v/>
      </c>
      <c r="H278" s="38"/>
      <c r="I278" s="29"/>
      <c r="J278" s="29"/>
      <c r="K278" s="29"/>
      <c r="L278" s="32"/>
      <c r="M278" s="11" t="str">
        <f>IF(ISBLANK(N278),"",VLOOKUP(N278,Sheet3!$A$2:$B$829,2,0))</f>
        <v/>
      </c>
      <c r="N278" s="27"/>
    </row>
    <row r="279" spans="1:14">
      <c r="A279" s="24"/>
      <c r="B279" s="24"/>
      <c r="C279" s="24"/>
      <c r="D279" s="25"/>
      <c r="E279" s="24"/>
      <c r="F279" s="27"/>
      <c r="G279" s="11" t="str">
        <f>IF(ISBLANK(F279),"",VLOOKUP(F279,Sheet4!$A$2:$B$829,2,0))</f>
        <v/>
      </c>
      <c r="H279" s="38"/>
      <c r="I279" s="33"/>
      <c r="J279" s="33"/>
      <c r="K279" s="29"/>
      <c r="L279" s="32"/>
      <c r="M279" s="11" t="str">
        <f>IF(ISBLANK(N279),"",VLOOKUP(N279,Sheet3!$A$2:$B$829,2,0))</f>
        <v/>
      </c>
      <c r="N279" s="28"/>
    </row>
    <row r="280" spans="1:14">
      <c r="A280" s="24"/>
      <c r="B280" s="24"/>
      <c r="C280" s="24"/>
      <c r="D280" s="32"/>
      <c r="E280" s="24"/>
      <c r="F280" s="27"/>
      <c r="G280" s="11" t="str">
        <f>IF(ISBLANK(F280),"",VLOOKUP(F280,Sheet4!$A$2:$B$829,2,0))</f>
        <v/>
      </c>
      <c r="H280" s="38"/>
      <c r="I280" s="33"/>
      <c r="J280" s="33"/>
      <c r="K280" s="29"/>
      <c r="L280" s="32"/>
      <c r="M280" s="11" t="str">
        <f>IF(ISBLANK(N280),"",VLOOKUP(N280,Sheet3!$A$2:$B$829,2,0))</f>
        <v/>
      </c>
      <c r="N280" s="27"/>
    </row>
    <row r="281" spans="1:14">
      <c r="A281" s="24"/>
      <c r="B281" s="24"/>
      <c r="C281" s="24"/>
      <c r="D281" s="32"/>
      <c r="E281" s="24"/>
      <c r="F281" s="27"/>
      <c r="G281" s="11" t="str">
        <f>IF(ISBLANK(F281),"",VLOOKUP(F281,Sheet4!$A$2:$B$829,2,0))</f>
        <v/>
      </c>
      <c r="H281" s="38"/>
      <c r="I281" s="33"/>
      <c r="J281" s="33"/>
      <c r="K281" s="29"/>
      <c r="L281" s="32"/>
      <c r="M281" s="11" t="str">
        <f>IF(ISBLANK(N281),"",VLOOKUP(N281,Sheet3!$A$2:$B$829,2,0))</f>
        <v/>
      </c>
      <c r="N281" s="27"/>
    </row>
    <row r="282" spans="1:14">
      <c r="A282" s="24"/>
      <c r="B282" s="24"/>
      <c r="C282" s="24"/>
      <c r="D282" s="32"/>
      <c r="E282" s="24"/>
      <c r="F282" s="27"/>
      <c r="G282" s="11" t="str">
        <f>IF(ISBLANK(F282),"",VLOOKUP(F282,Sheet4!$A$2:$B$829,2,0))</f>
        <v/>
      </c>
      <c r="H282" s="38"/>
      <c r="I282" s="33"/>
      <c r="J282" s="33"/>
      <c r="K282" s="29"/>
      <c r="L282" s="32"/>
      <c r="M282" s="11" t="str">
        <f>IF(ISBLANK(N282),"",VLOOKUP(N282,Sheet3!$A$2:$B$829,2,0))</f>
        <v/>
      </c>
      <c r="N282" s="27"/>
    </row>
    <row r="283" spans="1:14">
      <c r="A283" s="24"/>
      <c r="B283" s="24"/>
      <c r="C283" s="24"/>
      <c r="D283" s="32"/>
      <c r="E283" s="24"/>
      <c r="F283" s="27"/>
      <c r="G283" s="11" t="str">
        <f>IF(ISBLANK(F283),"",VLOOKUP(F283,Sheet4!$A$2:$B$829,2,0))</f>
        <v/>
      </c>
      <c r="H283" s="38"/>
      <c r="I283" s="33"/>
      <c r="J283" s="33"/>
      <c r="K283" s="29"/>
      <c r="L283" s="32"/>
      <c r="M283" s="11" t="str">
        <f>IF(ISBLANK(N283),"",VLOOKUP(N283,Sheet3!$A$2:$B$829,2,0))</f>
        <v/>
      </c>
      <c r="N283" s="27"/>
    </row>
    <row r="284" spans="1:14">
      <c r="A284" s="24"/>
      <c r="B284" s="24"/>
      <c r="C284" s="24"/>
      <c r="D284" s="32"/>
      <c r="E284" s="24"/>
      <c r="F284" s="27"/>
      <c r="G284" s="11" t="str">
        <f>IF(ISBLANK(F284),"",VLOOKUP(F284,Sheet4!$A$2:$B$829,2,0))</f>
        <v/>
      </c>
      <c r="H284" s="38"/>
      <c r="I284" s="33"/>
      <c r="J284" s="33"/>
      <c r="K284" s="29"/>
      <c r="L284" s="32"/>
      <c r="M284" s="11" t="str">
        <f>IF(ISBLANK(N284),"",VLOOKUP(N284,Sheet3!$A$2:$B$829,2,0))</f>
        <v/>
      </c>
      <c r="N284" s="27"/>
    </row>
    <row r="285" spans="1:14">
      <c r="A285" s="24"/>
      <c r="B285" s="24"/>
      <c r="C285" s="24"/>
      <c r="D285" s="32"/>
      <c r="E285" s="24"/>
      <c r="F285" s="27"/>
      <c r="G285" s="11" t="str">
        <f>IF(ISBLANK(F285),"",VLOOKUP(F285,Sheet4!$A$2:$B$829,2,0))</f>
        <v/>
      </c>
      <c r="H285" s="38"/>
      <c r="I285" s="33"/>
      <c r="J285" s="33"/>
      <c r="K285" s="24"/>
      <c r="L285" s="32"/>
      <c r="M285" s="11" t="str">
        <f>IF(ISBLANK(N285),"",VLOOKUP(N285,Sheet3!$A$2:$B$829,2,0))</f>
        <v/>
      </c>
      <c r="N285" s="27"/>
    </row>
    <row r="286" spans="1:14">
      <c r="A286" s="24"/>
      <c r="B286" s="24"/>
      <c r="C286" s="24"/>
      <c r="D286" s="32"/>
      <c r="E286" s="24"/>
      <c r="F286" s="27"/>
      <c r="G286" s="11" t="str">
        <f>IF(ISBLANK(F286),"",VLOOKUP(F286,Sheet4!$A$2:$B$829,2,0))</f>
        <v/>
      </c>
      <c r="H286" s="38"/>
      <c r="I286" s="33"/>
      <c r="J286" s="33"/>
      <c r="K286" s="24"/>
      <c r="L286" s="32"/>
      <c r="M286" s="11" t="str">
        <f>IF(ISBLANK(N286),"",VLOOKUP(N286,Sheet3!$A$2:$B$829,2,0))</f>
        <v/>
      </c>
      <c r="N286" s="27"/>
    </row>
    <row r="287" spans="1:14">
      <c r="A287" s="24"/>
      <c r="B287" s="24"/>
      <c r="C287" s="24"/>
      <c r="D287" s="32"/>
      <c r="E287" s="24"/>
      <c r="F287" s="27"/>
      <c r="G287" s="11" t="str">
        <f>IF(ISBLANK(F287),"",VLOOKUP(F287,Sheet4!$A$2:$B$829,2,0))</f>
        <v/>
      </c>
      <c r="H287" s="38"/>
      <c r="I287" s="33"/>
      <c r="J287" s="33"/>
      <c r="K287" s="24"/>
      <c r="L287" s="32"/>
      <c r="M287" s="11" t="str">
        <f>IF(ISBLANK(N287),"",VLOOKUP(N287,Sheet3!$A$2:$B$829,2,0))</f>
        <v/>
      </c>
      <c r="N287" s="27"/>
    </row>
    <row r="288" spans="1:14">
      <c r="A288" s="24"/>
      <c r="B288" s="24"/>
      <c r="C288" s="24"/>
      <c r="D288" s="32"/>
      <c r="E288" s="24"/>
      <c r="F288" s="27"/>
      <c r="G288" s="11" t="str">
        <f>IF(ISBLANK(F288),"",VLOOKUP(F288,Sheet4!$A$2:$B$829,2,0))</f>
        <v/>
      </c>
      <c r="H288" s="38"/>
      <c r="I288" s="33"/>
      <c r="J288" s="33"/>
      <c r="K288" s="24"/>
      <c r="L288" s="32"/>
      <c r="M288" s="11" t="str">
        <f>IF(ISBLANK(N288),"",VLOOKUP(N288,Sheet3!$A$2:$B$829,2,0))</f>
        <v/>
      </c>
      <c r="N288" s="27"/>
    </row>
    <row r="289" spans="1:14">
      <c r="A289" s="24"/>
      <c r="B289" s="24"/>
      <c r="C289" s="24"/>
      <c r="D289" s="32"/>
      <c r="E289" s="24"/>
      <c r="F289" s="27"/>
      <c r="G289" s="11" t="str">
        <f>IF(ISBLANK(F289),"",VLOOKUP(F289,Sheet4!$A$2:$B$829,2,0))</f>
        <v/>
      </c>
      <c r="H289" s="38"/>
      <c r="I289" s="33"/>
      <c r="J289" s="33"/>
      <c r="K289" s="24"/>
      <c r="L289" s="32"/>
      <c r="M289" s="11" t="str">
        <f>IF(ISBLANK(N289),"",VLOOKUP(N289,Sheet3!$A$2:$B$829,2,0))</f>
        <v/>
      </c>
      <c r="N289" s="27"/>
    </row>
    <row r="290" spans="1:14">
      <c r="A290" s="24"/>
      <c r="B290" s="24"/>
      <c r="C290" s="24"/>
      <c r="D290" s="32"/>
      <c r="E290" s="24"/>
      <c r="F290" s="27"/>
      <c r="G290" s="11" t="str">
        <f>IF(ISBLANK(F290),"",VLOOKUP(F290,Sheet4!$A$2:$B$829,2,0))</f>
        <v/>
      </c>
      <c r="H290" s="38"/>
      <c r="I290" s="33"/>
      <c r="J290" s="33"/>
      <c r="K290" s="24"/>
      <c r="L290" s="32"/>
      <c r="M290" s="11" t="str">
        <f>IF(ISBLANK(N290),"",VLOOKUP(N290,Sheet3!$A$2:$B$829,2,0))</f>
        <v/>
      </c>
      <c r="N290" s="27"/>
    </row>
    <row r="291" spans="1:14">
      <c r="A291" s="24"/>
      <c r="B291" s="24"/>
      <c r="C291" s="24"/>
      <c r="D291" s="32"/>
      <c r="E291" s="24"/>
      <c r="F291" s="27"/>
      <c r="G291" s="11" t="str">
        <f>IF(ISBLANK(F291),"",VLOOKUP(F291,Sheet4!$A$2:$B$829,2,0))</f>
        <v/>
      </c>
      <c r="H291" s="38"/>
      <c r="I291" s="33"/>
      <c r="J291" s="33"/>
      <c r="K291" s="24"/>
      <c r="L291" s="32"/>
      <c r="M291" s="11" t="str">
        <f>IF(ISBLANK(N291),"",VLOOKUP(N291,Sheet3!$A$2:$B$829,2,0))</f>
        <v/>
      </c>
      <c r="N291" s="27"/>
    </row>
    <row r="292" spans="1:14">
      <c r="A292" s="24"/>
      <c r="B292" s="24"/>
      <c r="C292" s="24"/>
      <c r="D292" s="32"/>
      <c r="E292" s="24"/>
      <c r="F292" s="27"/>
      <c r="G292" s="11" t="str">
        <f>IF(ISBLANK(F292),"",VLOOKUP(F292,Sheet4!$A$2:$B$829,2,0))</f>
        <v/>
      </c>
      <c r="H292" s="38"/>
      <c r="I292" s="33"/>
      <c r="J292" s="33"/>
      <c r="K292" s="24"/>
      <c r="L292" s="32"/>
      <c r="M292" s="11" t="str">
        <f>IF(ISBLANK(N292),"",VLOOKUP(N292,Sheet3!$A$2:$B$829,2,0))</f>
        <v/>
      </c>
      <c r="N292" s="27"/>
    </row>
    <row r="293" spans="1:14">
      <c r="A293" s="24"/>
      <c r="B293" s="24"/>
      <c r="C293" s="24"/>
      <c r="D293" s="32"/>
      <c r="E293" s="24"/>
      <c r="F293" s="27"/>
      <c r="G293" s="11" t="str">
        <f>IF(ISBLANK(F293),"",VLOOKUP(F293,Sheet4!$A$2:$B$829,2,0))</f>
        <v/>
      </c>
      <c r="H293" s="38"/>
      <c r="I293" s="33"/>
      <c r="J293" s="33"/>
      <c r="K293" s="24"/>
      <c r="L293" s="32"/>
      <c r="M293" s="11" t="str">
        <f>IF(ISBLANK(N293),"",VLOOKUP(N293,Sheet3!$A$2:$B$829,2,0))</f>
        <v/>
      </c>
      <c r="N293" s="27"/>
    </row>
    <row r="294" spans="1:14">
      <c r="A294" s="24"/>
      <c r="B294" s="24"/>
      <c r="C294" s="24"/>
      <c r="D294" s="32"/>
      <c r="E294" s="24"/>
      <c r="F294" s="27"/>
      <c r="G294" s="11" t="str">
        <f>IF(ISBLANK(F294),"",VLOOKUP(F294,Sheet4!$A$2:$B$829,2,0))</f>
        <v/>
      </c>
      <c r="H294" s="38"/>
      <c r="I294" s="33"/>
      <c r="J294" s="33"/>
      <c r="K294" s="24"/>
      <c r="L294" s="32"/>
      <c r="M294" s="11" t="str">
        <f>IF(ISBLANK(N294),"",VLOOKUP(N294,Sheet3!$A$2:$B$829,2,0))</f>
        <v/>
      </c>
      <c r="N294" s="27"/>
    </row>
    <row r="295" spans="1:14">
      <c r="A295" s="44"/>
      <c r="B295" s="44"/>
      <c r="C295" s="44"/>
      <c r="D295" s="25"/>
      <c r="E295" s="44"/>
      <c r="F295" s="27"/>
      <c r="G295" s="11" t="str">
        <f>IF(ISBLANK(F295),"",VLOOKUP(F295,Sheet4!$A$2:$B$829,2,0))</f>
        <v/>
      </c>
      <c r="H295" s="38"/>
      <c r="I295" s="29"/>
      <c r="J295" s="29"/>
      <c r="K295" s="29"/>
      <c r="L295" s="32"/>
      <c r="M295" s="11" t="str">
        <f>IF(ISBLANK(N295),"",VLOOKUP(N295,Sheet3!$A$2:$B$829,2,0))</f>
        <v/>
      </c>
      <c r="N295" s="28"/>
    </row>
    <row r="296" spans="1:14">
      <c r="A296" s="44"/>
      <c r="B296" s="44"/>
      <c r="C296" s="44"/>
      <c r="D296" s="25"/>
      <c r="E296" s="44"/>
      <c r="F296" s="27"/>
      <c r="G296" s="11" t="str">
        <f>IF(ISBLANK(F296),"",VLOOKUP(F296,Sheet4!$A$2:$B$829,2,0))</f>
        <v/>
      </c>
      <c r="H296" s="38"/>
      <c r="I296" s="29"/>
      <c r="J296" s="29"/>
      <c r="K296" s="29"/>
      <c r="L296" s="32"/>
      <c r="M296" s="11" t="str">
        <f>IF(ISBLANK(N296),"",VLOOKUP(N296,Sheet3!$A$2:$B$829,2,0))</f>
        <v/>
      </c>
      <c r="N296" s="27"/>
    </row>
    <row r="297" spans="1:14">
      <c r="A297" s="44"/>
      <c r="B297" s="44"/>
      <c r="C297" s="44"/>
      <c r="D297" s="25"/>
      <c r="E297" s="44"/>
      <c r="F297" s="27"/>
      <c r="G297" s="11" t="str">
        <f>IF(ISBLANK(F297),"",VLOOKUP(F297,Sheet4!$A$2:$B$829,2,0))</f>
        <v/>
      </c>
      <c r="H297" s="38"/>
      <c r="I297" s="29"/>
      <c r="J297" s="29"/>
      <c r="K297" s="29"/>
      <c r="L297" s="32"/>
      <c r="M297" s="11" t="str">
        <f>IF(ISBLANK(N297),"",VLOOKUP(N297,Sheet3!$A$2:$B$829,2,0))</f>
        <v/>
      </c>
      <c r="N297" s="27"/>
    </row>
    <row r="298" spans="1:14">
      <c r="A298" s="44"/>
      <c r="B298" s="44"/>
      <c r="C298" s="44"/>
      <c r="D298" s="25"/>
      <c r="E298" s="44"/>
      <c r="F298" s="27"/>
      <c r="G298" s="11" t="str">
        <f>IF(ISBLANK(F298),"",VLOOKUP(F298,Sheet4!$A$2:$B$829,2,0))</f>
        <v/>
      </c>
      <c r="H298" s="38"/>
      <c r="I298" s="29"/>
      <c r="J298" s="29"/>
      <c r="K298" s="29"/>
      <c r="L298" s="32"/>
      <c r="M298" s="11" t="str">
        <f>IF(ISBLANK(N298),"",VLOOKUP(N298,Sheet3!$A$2:$B$829,2,0))</f>
        <v/>
      </c>
      <c r="N298" s="27"/>
    </row>
    <row r="299" spans="1:14">
      <c r="A299" s="44"/>
      <c r="B299" s="44"/>
      <c r="C299" s="44"/>
      <c r="D299" s="25"/>
      <c r="E299" s="44"/>
      <c r="F299" s="27"/>
      <c r="G299" s="11" t="str">
        <f>IF(ISBLANK(F299),"",VLOOKUP(F299,Sheet4!$A$2:$B$829,2,0))</f>
        <v/>
      </c>
      <c r="H299" s="38"/>
      <c r="I299" s="29"/>
      <c r="J299" s="29"/>
      <c r="K299" s="29"/>
      <c r="L299" s="32"/>
      <c r="M299" s="11" t="str">
        <f>IF(ISBLANK(N299),"",VLOOKUP(N299,Sheet3!$A$2:$B$829,2,0))</f>
        <v/>
      </c>
      <c r="N299" s="27"/>
    </row>
    <row r="300" spans="1:14">
      <c r="A300" s="44"/>
      <c r="B300" s="44"/>
      <c r="C300" s="44"/>
      <c r="D300" s="25"/>
      <c r="E300" s="44"/>
      <c r="F300" s="27"/>
      <c r="G300" s="11" t="str">
        <f>IF(ISBLANK(F300),"",VLOOKUP(F300,Sheet4!$A$2:$B$829,2,0))</f>
        <v/>
      </c>
      <c r="H300" s="38"/>
      <c r="I300" s="29"/>
      <c r="J300" s="29"/>
      <c r="K300" s="29"/>
      <c r="L300" s="32"/>
      <c r="M300" s="11" t="str">
        <f>IF(ISBLANK(N300),"",VLOOKUP(N300,Sheet3!$A$2:$B$829,2,0))</f>
        <v/>
      </c>
      <c r="N300" s="27"/>
    </row>
    <row r="301" spans="1:14">
      <c r="A301" s="44"/>
      <c r="B301" s="44"/>
      <c r="C301" s="44"/>
      <c r="D301" s="25"/>
      <c r="E301" s="44"/>
      <c r="F301" s="27"/>
      <c r="G301" s="11" t="str">
        <f>IF(ISBLANK(F301),"",VLOOKUP(F301,Sheet4!$A$2:$B$829,2,0))</f>
        <v/>
      </c>
      <c r="H301" s="38"/>
      <c r="I301" s="29"/>
      <c r="J301" s="29"/>
      <c r="K301" s="29"/>
      <c r="L301" s="32"/>
      <c r="M301" s="11" t="str">
        <f>IF(ISBLANK(N301),"",VLOOKUP(N301,Sheet3!$A$2:$B$829,2,0))</f>
        <v/>
      </c>
      <c r="N301" s="27"/>
    </row>
    <row r="302" spans="1:14">
      <c r="A302" s="44"/>
      <c r="B302" s="44"/>
      <c r="C302" s="44"/>
      <c r="D302" s="25"/>
      <c r="E302" s="44"/>
      <c r="F302" s="27"/>
      <c r="G302" s="11" t="str">
        <f>IF(ISBLANK(F302),"",VLOOKUP(F302,Sheet4!$A$2:$B$829,2,0))</f>
        <v/>
      </c>
      <c r="H302" s="38"/>
      <c r="I302" s="29"/>
      <c r="J302" s="29"/>
      <c r="K302" s="29"/>
      <c r="L302" s="32"/>
      <c r="M302" s="11" t="str">
        <f>IF(ISBLANK(N302),"",VLOOKUP(N302,Sheet3!$A$2:$B$829,2,0))</f>
        <v/>
      </c>
      <c r="N302" s="27"/>
    </row>
    <row r="303" spans="1:14">
      <c r="A303" s="44"/>
      <c r="B303" s="44"/>
      <c r="C303" s="44"/>
      <c r="D303" s="25"/>
      <c r="E303" s="44"/>
      <c r="F303" s="27"/>
      <c r="G303" s="11" t="str">
        <f>IF(ISBLANK(F303),"",VLOOKUP(F303,Sheet4!$A$2:$B$829,2,0))</f>
        <v/>
      </c>
      <c r="H303" s="38"/>
      <c r="I303" s="29"/>
      <c r="J303" s="29"/>
      <c r="K303" s="29"/>
      <c r="L303" s="32"/>
      <c r="M303" s="11" t="str">
        <f>IF(ISBLANK(N303),"",VLOOKUP(N303,Sheet3!$A$2:$B$829,2,0))</f>
        <v/>
      </c>
      <c r="N303" s="27"/>
    </row>
    <row r="304" spans="1:14">
      <c r="A304" s="44"/>
      <c r="B304" s="44"/>
      <c r="C304" s="44"/>
      <c r="D304" s="25"/>
      <c r="E304" s="44"/>
      <c r="F304" s="27"/>
      <c r="G304" s="11" t="str">
        <f>IF(ISBLANK(F304),"",VLOOKUP(F304,Sheet4!$A$2:$B$829,2,0))</f>
        <v/>
      </c>
      <c r="H304" s="38"/>
      <c r="I304" s="29"/>
      <c r="J304" s="29"/>
      <c r="K304" s="29"/>
      <c r="L304" s="32"/>
      <c r="M304" s="11" t="str">
        <f>IF(ISBLANK(N304),"",VLOOKUP(N304,Sheet3!$A$2:$B$829,2,0))</f>
        <v/>
      </c>
      <c r="N304" s="27"/>
    </row>
    <row r="305" spans="1:14">
      <c r="A305" s="44"/>
      <c r="B305" s="44"/>
      <c r="C305" s="44"/>
      <c r="D305" s="25"/>
      <c r="E305" s="44"/>
      <c r="F305" s="27"/>
      <c r="G305" s="11" t="str">
        <f>IF(ISBLANK(F305),"",VLOOKUP(F305,Sheet4!$A$2:$B$829,2,0))</f>
        <v/>
      </c>
      <c r="H305" s="38"/>
      <c r="I305" s="29"/>
      <c r="J305" s="29"/>
      <c r="K305" s="29"/>
      <c r="L305" s="32"/>
      <c r="M305" s="11" t="str">
        <f>IF(ISBLANK(N305),"",VLOOKUP(N305,Sheet3!$A$2:$B$829,2,0))</f>
        <v/>
      </c>
      <c r="N305" s="27"/>
    </row>
    <row r="306" spans="1:14">
      <c r="A306" s="44"/>
      <c r="B306" s="44"/>
      <c r="C306" s="44"/>
      <c r="D306" s="25"/>
      <c r="E306" s="44"/>
      <c r="F306" s="27"/>
      <c r="G306" s="11" t="str">
        <f>IF(ISBLANK(F306),"",VLOOKUP(F306,Sheet4!$A$2:$B$829,2,0))</f>
        <v/>
      </c>
      <c r="H306" s="38"/>
      <c r="I306" s="29"/>
      <c r="J306" s="29"/>
      <c r="K306" s="29"/>
      <c r="L306" s="32"/>
      <c r="M306" s="11" t="str">
        <f>IF(ISBLANK(N306),"",VLOOKUP(N306,Sheet3!$A$2:$B$829,2,0))</f>
        <v/>
      </c>
      <c r="N306" s="27"/>
    </row>
    <row r="307" spans="1:14">
      <c r="A307" s="44"/>
      <c r="B307" s="44"/>
      <c r="C307" s="44"/>
      <c r="D307" s="25"/>
      <c r="E307" s="44"/>
      <c r="F307" s="27"/>
      <c r="G307" s="11" t="str">
        <f>IF(ISBLANK(F307),"",VLOOKUP(F307,Sheet4!$A$2:$B$829,2,0))</f>
        <v/>
      </c>
      <c r="H307" s="38"/>
      <c r="I307" s="29"/>
      <c r="J307" s="29"/>
      <c r="K307" s="29"/>
      <c r="L307" s="32"/>
      <c r="M307" s="11" t="str">
        <f>IF(ISBLANK(N307),"",VLOOKUP(N307,Sheet3!$A$2:$B$829,2,0))</f>
        <v/>
      </c>
      <c r="N307" s="27"/>
    </row>
    <row r="308" spans="1:14">
      <c r="A308" s="44"/>
      <c r="B308" s="44"/>
      <c r="C308" s="44"/>
      <c r="D308" s="25"/>
      <c r="E308" s="44"/>
      <c r="F308" s="27"/>
      <c r="G308" s="11" t="str">
        <f>IF(ISBLANK(F308),"",VLOOKUP(F308,Sheet4!$A$2:$B$829,2,0))</f>
        <v/>
      </c>
      <c r="H308" s="38"/>
      <c r="I308" s="29"/>
      <c r="J308" s="29"/>
      <c r="K308" s="29"/>
      <c r="L308" s="32"/>
      <c r="M308" s="11" t="str">
        <f>IF(ISBLANK(N308),"",VLOOKUP(N308,Sheet3!$A$2:$B$829,2,0))</f>
        <v/>
      </c>
      <c r="N308" s="27"/>
    </row>
    <row r="309" spans="1:14">
      <c r="A309" s="44"/>
      <c r="B309" s="44"/>
      <c r="C309" s="44"/>
      <c r="D309" s="25"/>
      <c r="E309" s="44"/>
      <c r="F309" s="27"/>
      <c r="G309" s="11" t="str">
        <f>IF(ISBLANK(F309),"",VLOOKUP(F309,Sheet4!$A$2:$B$829,2,0))</f>
        <v/>
      </c>
      <c r="H309" s="38"/>
      <c r="I309" s="29"/>
      <c r="J309" s="29"/>
      <c r="K309" s="29"/>
      <c r="L309" s="32"/>
      <c r="M309" s="11" t="str">
        <f>IF(ISBLANK(N309),"",VLOOKUP(N309,Sheet3!$A$2:$B$829,2,0))</f>
        <v/>
      </c>
      <c r="N309" s="27"/>
    </row>
    <row r="310" spans="1:14">
      <c r="A310" s="44"/>
      <c r="B310" s="44"/>
      <c r="C310" s="44"/>
      <c r="D310" s="25"/>
      <c r="E310" s="44"/>
      <c r="F310" s="27"/>
      <c r="G310" s="11" t="str">
        <f>IF(ISBLANK(F310),"",VLOOKUP(F310,Sheet4!$A$2:$B$829,2,0))</f>
        <v/>
      </c>
      <c r="H310" s="38"/>
      <c r="I310" s="29"/>
      <c r="J310" s="29"/>
      <c r="K310" s="29"/>
      <c r="L310" s="32"/>
      <c r="M310" s="11" t="str">
        <f>IF(ISBLANK(N310),"",VLOOKUP(N310,Sheet3!$A$2:$B$829,2,0))</f>
        <v/>
      </c>
      <c r="N310" s="27"/>
    </row>
    <row r="311" spans="1:14">
      <c r="A311" s="44"/>
      <c r="B311" s="44"/>
      <c r="C311" s="44"/>
      <c r="D311" s="25"/>
      <c r="E311" s="44"/>
      <c r="F311" s="27"/>
      <c r="G311" s="11" t="str">
        <f>IF(ISBLANK(F311),"",VLOOKUP(F311,Sheet4!$A$2:$B$829,2,0))</f>
        <v/>
      </c>
      <c r="H311" s="38"/>
      <c r="I311" s="29"/>
      <c r="J311" s="29"/>
      <c r="K311" s="29"/>
      <c r="L311" s="32"/>
      <c r="M311" s="11" t="str">
        <f>IF(ISBLANK(N311),"",VLOOKUP(N311,Sheet3!$A$2:$B$829,2,0))</f>
        <v/>
      </c>
      <c r="N311" s="27"/>
    </row>
    <row r="312" spans="1:14">
      <c r="A312" s="44"/>
      <c r="B312" s="44"/>
      <c r="C312" s="44"/>
      <c r="D312" s="25"/>
      <c r="E312" s="44"/>
      <c r="F312" s="27"/>
      <c r="G312" s="11" t="str">
        <f>IF(ISBLANK(F312),"",VLOOKUP(F312,Sheet4!$A$2:$B$829,2,0))</f>
        <v/>
      </c>
      <c r="H312" s="38"/>
      <c r="I312" s="29"/>
      <c r="J312" s="29"/>
      <c r="K312" s="29"/>
      <c r="L312" s="32"/>
      <c r="M312" s="11" t="str">
        <f>IF(ISBLANK(N312),"",VLOOKUP(N312,Sheet3!$A$2:$B$829,2,0))</f>
        <v/>
      </c>
      <c r="N312" s="27"/>
    </row>
    <row r="313" spans="1:14">
      <c r="A313" s="44"/>
      <c r="B313" s="44"/>
      <c r="C313" s="44"/>
      <c r="D313" s="25"/>
      <c r="E313" s="44"/>
      <c r="F313" s="27"/>
      <c r="G313" s="11" t="str">
        <f>IF(ISBLANK(F313),"",VLOOKUP(F313,Sheet4!$A$2:$B$829,2,0))</f>
        <v/>
      </c>
      <c r="H313" s="38"/>
      <c r="I313" s="29"/>
      <c r="J313" s="29"/>
      <c r="K313" s="29"/>
      <c r="L313" s="32"/>
      <c r="M313" s="11" t="str">
        <f>IF(ISBLANK(N313),"",VLOOKUP(N313,Sheet3!$A$2:$B$829,2,0))</f>
        <v/>
      </c>
      <c r="N313" s="27"/>
    </row>
    <row r="314" spans="1:14">
      <c r="A314" s="44"/>
      <c r="B314" s="44"/>
      <c r="C314" s="44"/>
      <c r="D314" s="25"/>
      <c r="E314" s="44"/>
      <c r="F314" s="27"/>
      <c r="G314" s="11" t="str">
        <f>IF(ISBLANK(F314),"",VLOOKUP(F314,Sheet4!$A$2:$B$829,2,0))</f>
        <v/>
      </c>
      <c r="H314" s="38"/>
      <c r="I314" s="29"/>
      <c r="J314" s="29"/>
      <c r="K314" s="29"/>
      <c r="L314" s="32"/>
      <c r="M314" s="11" t="str">
        <f>IF(ISBLANK(N314),"",VLOOKUP(N314,Sheet3!$A$2:$B$829,2,0))</f>
        <v/>
      </c>
      <c r="N314" s="27"/>
    </row>
    <row r="315" spans="1:14">
      <c r="A315" s="44"/>
      <c r="B315" s="44"/>
      <c r="C315" s="44"/>
      <c r="D315" s="25"/>
      <c r="E315" s="44"/>
      <c r="F315" s="27"/>
      <c r="G315" s="11" t="str">
        <f>IF(ISBLANK(F315),"",VLOOKUP(F315,Sheet4!$A$2:$B$829,2,0))</f>
        <v/>
      </c>
      <c r="H315" s="38"/>
      <c r="I315" s="29"/>
      <c r="J315" s="29"/>
      <c r="K315" s="29"/>
      <c r="L315" s="32"/>
      <c r="M315" s="11" t="str">
        <f>IF(ISBLANK(N315),"",VLOOKUP(N315,Sheet3!$A$2:$B$829,2,0))</f>
        <v/>
      </c>
      <c r="N315" s="27"/>
    </row>
    <row r="316" spans="1:14">
      <c r="A316" s="44"/>
      <c r="B316" s="44"/>
      <c r="C316" s="44"/>
      <c r="D316" s="25"/>
      <c r="E316" s="44"/>
      <c r="F316" s="27"/>
      <c r="G316" s="11" t="str">
        <f>IF(ISBLANK(F316),"",VLOOKUP(F316,Sheet4!$A$2:$B$829,2,0))</f>
        <v/>
      </c>
      <c r="H316" s="38"/>
      <c r="I316" s="29"/>
      <c r="J316" s="29"/>
      <c r="K316" s="29"/>
      <c r="L316" s="32"/>
      <c r="M316" s="11" t="str">
        <f>IF(ISBLANK(N316),"",VLOOKUP(N316,Sheet3!$A$2:$B$829,2,0))</f>
        <v/>
      </c>
      <c r="N316" s="27"/>
    </row>
    <row r="317" spans="1:14">
      <c r="A317" s="44"/>
      <c r="B317" s="44"/>
      <c r="C317" s="44"/>
      <c r="D317" s="25"/>
      <c r="E317" s="44"/>
      <c r="F317" s="27"/>
      <c r="G317" s="11" t="str">
        <f>IF(ISBLANK(F317),"",VLOOKUP(F317,Sheet4!$A$2:$B$829,2,0))</f>
        <v/>
      </c>
      <c r="H317" s="38"/>
      <c r="I317" s="29"/>
      <c r="J317" s="29"/>
      <c r="K317" s="29"/>
      <c r="L317" s="32"/>
      <c r="M317" s="11" t="str">
        <f>IF(ISBLANK(N317),"",VLOOKUP(N317,Sheet3!$A$2:$B$829,2,0))</f>
        <v/>
      </c>
      <c r="N317" s="27"/>
    </row>
    <row r="318" spans="1:14">
      <c r="A318" s="29"/>
      <c r="B318" s="29"/>
      <c r="C318" s="29"/>
      <c r="D318" s="32"/>
      <c r="E318" s="29"/>
      <c r="F318" s="27"/>
      <c r="G318" s="11" t="str">
        <f>IF(ISBLANK(F318),"",VLOOKUP(F318,Sheet4!$A$2:$B$829,2,0))</f>
        <v/>
      </c>
      <c r="H318" s="38"/>
      <c r="I318" s="29"/>
      <c r="J318" s="29"/>
      <c r="K318" s="29"/>
      <c r="L318" s="32"/>
      <c r="M318" s="11" t="str">
        <f>IF(ISBLANK(N318),"",VLOOKUP(N318,Sheet3!$A$2:$B$829,2,0))</f>
        <v/>
      </c>
      <c r="N318" s="27"/>
    </row>
    <row r="319" spans="1:14">
      <c r="A319" s="29"/>
      <c r="B319" s="29"/>
      <c r="C319" s="29"/>
      <c r="D319" s="32"/>
      <c r="E319" s="29"/>
      <c r="F319" s="27"/>
      <c r="G319" s="11" t="str">
        <f>IF(ISBLANK(F319),"",VLOOKUP(F319,Sheet4!$A$2:$B$829,2,0))</f>
        <v/>
      </c>
      <c r="H319" s="38"/>
      <c r="I319" s="29"/>
      <c r="J319" s="29"/>
      <c r="K319" s="29"/>
      <c r="L319" s="32"/>
      <c r="M319" s="11" t="str">
        <f>IF(ISBLANK(N319),"",VLOOKUP(N319,Sheet3!$A$2:$B$829,2,0))</f>
        <v/>
      </c>
      <c r="N319" s="27"/>
    </row>
    <row r="320" spans="1:14">
      <c r="A320" s="29"/>
      <c r="B320" s="29"/>
      <c r="C320" s="29"/>
      <c r="D320" s="32"/>
      <c r="E320" s="29"/>
      <c r="F320" s="27"/>
      <c r="G320" s="11" t="str">
        <f>IF(ISBLANK(F320),"",VLOOKUP(F320,Sheet4!$A$2:$B$829,2,0))</f>
        <v/>
      </c>
      <c r="H320" s="38"/>
      <c r="I320" s="29"/>
      <c r="J320" s="29"/>
      <c r="K320" s="29"/>
      <c r="L320" s="32"/>
      <c r="M320" s="11" t="str">
        <f>IF(ISBLANK(N320),"",VLOOKUP(N320,Sheet3!$A$2:$B$829,2,0))</f>
        <v/>
      </c>
      <c r="N320" s="27"/>
    </row>
    <row r="321" spans="1:14">
      <c r="A321" s="29"/>
      <c r="B321" s="29"/>
      <c r="C321" s="29"/>
      <c r="D321" s="32"/>
      <c r="E321" s="29"/>
      <c r="F321" s="27"/>
      <c r="G321" s="11" t="str">
        <f>IF(ISBLANK(F321),"",VLOOKUP(F321,Sheet4!$A$2:$B$829,2,0))</f>
        <v/>
      </c>
      <c r="H321" s="38"/>
      <c r="I321" s="29"/>
      <c r="J321" s="29"/>
      <c r="K321" s="29"/>
      <c r="L321" s="32"/>
      <c r="M321" s="11" t="str">
        <f>IF(ISBLANK(N321),"",VLOOKUP(N321,Sheet3!$A$2:$B$829,2,0))</f>
        <v/>
      </c>
      <c r="N321" s="27"/>
    </row>
    <row r="322" spans="1:14">
      <c r="A322" s="29"/>
      <c r="B322" s="29"/>
      <c r="C322" s="29"/>
      <c r="D322" s="32"/>
      <c r="E322" s="29"/>
      <c r="F322" s="27"/>
      <c r="G322" s="11" t="str">
        <f>IF(ISBLANK(F322),"",VLOOKUP(F322,Sheet4!$A$2:$B$829,2,0))</f>
        <v/>
      </c>
      <c r="H322" s="38"/>
      <c r="I322" s="29"/>
      <c r="J322" s="29"/>
      <c r="K322" s="29"/>
      <c r="L322" s="32"/>
      <c r="M322" s="11" t="str">
        <f>IF(ISBLANK(N322),"",VLOOKUP(N322,Sheet3!$A$2:$B$829,2,0))</f>
        <v/>
      </c>
      <c r="N322" s="27"/>
    </row>
    <row r="323" spans="1:14">
      <c r="A323" s="24"/>
      <c r="B323" s="24"/>
      <c r="C323" s="24"/>
      <c r="D323" s="25"/>
      <c r="E323" s="24"/>
      <c r="F323" s="27"/>
      <c r="G323" s="11" t="str">
        <f>IF(ISBLANK(F323),"",VLOOKUP(F323,Sheet4!$A$2:$B$829,2,0))</f>
        <v/>
      </c>
      <c r="H323" s="38"/>
      <c r="I323" s="29"/>
      <c r="J323" s="29"/>
      <c r="K323" s="29"/>
      <c r="L323" s="32"/>
      <c r="M323" s="11" t="str">
        <f>IF(ISBLANK(N323),"",VLOOKUP(N323,Sheet3!$A$2:$B$829,2,0))</f>
        <v/>
      </c>
      <c r="N323" s="27"/>
    </row>
    <row r="324" spans="1:14">
      <c r="A324" s="24"/>
      <c r="B324" s="24"/>
      <c r="C324" s="24"/>
      <c r="D324" s="25"/>
      <c r="E324" s="24"/>
      <c r="F324" s="27"/>
      <c r="G324" s="11" t="str">
        <f>IF(ISBLANK(F324),"",VLOOKUP(F324,Sheet4!$A$2:$B$829,2,0))</f>
        <v/>
      </c>
      <c r="H324" s="38"/>
      <c r="I324" s="29"/>
      <c r="J324" s="29"/>
      <c r="K324" s="29"/>
      <c r="L324" s="32"/>
      <c r="M324" s="11" t="str">
        <f>IF(ISBLANK(N324),"",VLOOKUP(N324,Sheet3!$A$2:$B$829,2,0))</f>
        <v/>
      </c>
      <c r="N324" s="27"/>
    </row>
    <row r="325" spans="1:14">
      <c r="A325" s="24"/>
      <c r="B325" s="24"/>
      <c r="C325" s="24"/>
      <c r="D325" s="25"/>
      <c r="E325" s="24"/>
      <c r="F325" s="27"/>
      <c r="G325" s="11" t="str">
        <f>IF(ISBLANK(F325),"",VLOOKUP(F325,Sheet4!$A$2:$B$829,2,0))</f>
        <v/>
      </c>
      <c r="H325" s="38"/>
      <c r="I325" s="29"/>
      <c r="J325" s="29"/>
      <c r="K325" s="29"/>
      <c r="L325" s="32"/>
      <c r="M325" s="11" t="str">
        <f>IF(ISBLANK(N325),"",VLOOKUP(N325,Sheet3!$A$2:$B$829,2,0))</f>
        <v/>
      </c>
      <c r="N325" s="27"/>
    </row>
    <row r="326" spans="1:14">
      <c r="A326" s="24"/>
      <c r="B326" s="24"/>
      <c r="C326" s="24"/>
      <c r="D326" s="25"/>
      <c r="E326" s="24"/>
      <c r="F326" s="27"/>
      <c r="G326" s="11" t="str">
        <f>IF(ISBLANK(F326),"",VLOOKUP(F326,Sheet4!$A$2:$B$829,2,0))</f>
        <v/>
      </c>
      <c r="H326" s="38"/>
      <c r="I326" s="24"/>
      <c r="J326" s="24"/>
      <c r="K326" s="24"/>
      <c r="L326" s="25"/>
      <c r="M326" s="11" t="str">
        <f>IF(ISBLANK(N326),"",VLOOKUP(N326,Sheet3!$A$2:$B$829,2,0))</f>
        <v/>
      </c>
      <c r="N326" s="28"/>
    </row>
    <row r="327" spans="1:14">
      <c r="A327" s="24"/>
      <c r="B327" s="24"/>
      <c r="C327" s="24"/>
      <c r="D327" s="25"/>
      <c r="E327" s="24"/>
      <c r="F327" s="27"/>
      <c r="G327" s="11" t="str">
        <f>IF(ISBLANK(F327),"",VLOOKUP(F327,Sheet4!$A$2:$B$829,2,0))</f>
        <v/>
      </c>
      <c r="H327" s="38"/>
      <c r="I327" s="24"/>
      <c r="J327" s="24"/>
      <c r="K327" s="24"/>
      <c r="L327" s="25"/>
      <c r="M327" s="11" t="str">
        <f>IF(ISBLANK(N327),"",VLOOKUP(N327,Sheet3!$A$2:$B$829,2,0))</f>
        <v/>
      </c>
      <c r="N327" s="27"/>
    </row>
    <row r="328" spans="1:14">
      <c r="A328" s="24"/>
      <c r="B328" s="24"/>
      <c r="C328" s="24"/>
      <c r="D328" s="25"/>
      <c r="E328" s="24"/>
      <c r="F328" s="27"/>
      <c r="G328" s="11" t="str">
        <f>IF(ISBLANK(F328),"",VLOOKUP(F328,Sheet4!$A$2:$B$829,2,0))</f>
        <v/>
      </c>
      <c r="H328" s="38"/>
      <c r="I328" s="24"/>
      <c r="J328" s="24"/>
      <c r="K328" s="24"/>
      <c r="L328" s="25"/>
      <c r="M328" s="11" t="str">
        <f>IF(ISBLANK(N328),"",VLOOKUP(N328,Sheet3!$A$2:$B$829,2,0))</f>
        <v/>
      </c>
      <c r="N328" s="27"/>
    </row>
    <row r="329" spans="1:14">
      <c r="A329" s="24"/>
      <c r="B329" s="24"/>
      <c r="C329" s="24"/>
      <c r="D329" s="25"/>
      <c r="E329" s="24"/>
      <c r="F329" s="27"/>
      <c r="G329" s="11" t="str">
        <f>IF(ISBLANK(F329),"",VLOOKUP(F329,Sheet4!$A$2:$B$829,2,0))</f>
        <v/>
      </c>
      <c r="H329" s="38"/>
      <c r="I329" s="24"/>
      <c r="J329" s="24"/>
      <c r="K329" s="24"/>
      <c r="L329" s="25"/>
      <c r="M329" s="11" t="str">
        <f>IF(ISBLANK(N329),"",VLOOKUP(N329,Sheet3!$A$2:$B$829,2,0))</f>
        <v/>
      </c>
      <c r="N329" s="27"/>
    </row>
    <row r="330" spans="1:14">
      <c r="A330" s="27"/>
      <c r="B330" s="27"/>
      <c r="C330" s="24"/>
      <c r="D330" s="32"/>
      <c r="E330" s="27"/>
      <c r="F330" s="27"/>
      <c r="G330" s="11" t="str">
        <f>IF(ISBLANK(F330),"",VLOOKUP(F330,Sheet4!$A$2:$B$829,2,0))</f>
        <v/>
      </c>
      <c r="H330" s="38"/>
      <c r="I330" s="33"/>
      <c r="J330" s="33"/>
      <c r="K330" s="24"/>
      <c r="L330" s="32"/>
      <c r="M330" s="11" t="str">
        <f>IF(ISBLANK(N330),"",VLOOKUP(N330,Sheet3!$A$2:$B$829,2,0))</f>
        <v/>
      </c>
      <c r="N330" s="27"/>
    </row>
    <row r="331" spans="1:14">
      <c r="A331" s="27"/>
      <c r="B331" s="27"/>
      <c r="C331" s="24"/>
      <c r="D331" s="32"/>
      <c r="E331" s="27"/>
      <c r="F331" s="27"/>
      <c r="G331" s="11" t="str">
        <f>IF(ISBLANK(F331),"",VLOOKUP(F331,Sheet4!$A$2:$B$829,2,0))</f>
        <v/>
      </c>
      <c r="H331" s="38"/>
      <c r="I331" s="33"/>
      <c r="J331" s="33"/>
      <c r="K331" s="24"/>
      <c r="L331" s="32"/>
      <c r="M331" s="11" t="str">
        <f>IF(ISBLANK(N331),"",VLOOKUP(N331,Sheet3!$A$2:$B$829,2,0))</f>
        <v/>
      </c>
      <c r="N331" s="27"/>
    </row>
    <row r="332" spans="1:14">
      <c r="A332" s="27"/>
      <c r="B332" s="27"/>
      <c r="C332" s="24"/>
      <c r="D332" s="32"/>
      <c r="E332" s="27"/>
      <c r="F332" s="27"/>
      <c r="G332" s="11" t="str">
        <f>IF(ISBLANK(F332),"",VLOOKUP(F332,Sheet4!$A$2:$B$829,2,0))</f>
        <v/>
      </c>
      <c r="H332" s="38"/>
      <c r="I332" s="33"/>
      <c r="J332" s="33"/>
      <c r="K332" s="24"/>
      <c r="L332" s="32"/>
      <c r="M332" s="11" t="str">
        <f>IF(ISBLANK(N332),"",VLOOKUP(N332,Sheet3!$A$2:$B$829,2,0))</f>
        <v/>
      </c>
      <c r="N332" s="27"/>
    </row>
    <row r="333" spans="1:14">
      <c r="A333" s="27"/>
      <c r="B333" s="27"/>
      <c r="C333" s="24"/>
      <c r="D333" s="32"/>
      <c r="E333" s="27"/>
      <c r="F333" s="27"/>
      <c r="G333" s="11" t="str">
        <f>IF(ISBLANK(F333),"",VLOOKUP(F333,Sheet4!$A$2:$B$829,2,0))</f>
        <v/>
      </c>
      <c r="H333" s="38"/>
      <c r="I333" s="33"/>
      <c r="J333" s="33"/>
      <c r="K333" s="24"/>
      <c r="L333" s="32"/>
      <c r="M333" s="11" t="str">
        <f>IF(ISBLANK(N333),"",VLOOKUP(N333,Sheet3!$A$2:$B$829,2,0))</f>
        <v/>
      </c>
      <c r="N333" s="27"/>
    </row>
    <row r="334" spans="1:14">
      <c r="A334" s="24"/>
      <c r="B334" s="24"/>
      <c r="C334" s="24"/>
      <c r="D334" s="25"/>
      <c r="E334" s="24"/>
      <c r="F334" s="27"/>
      <c r="G334" s="11" t="str">
        <f>IF(ISBLANK(F334),"",VLOOKUP(F334,Sheet4!$A$2:$B$829,2,0))</f>
        <v/>
      </c>
      <c r="H334" s="38"/>
      <c r="I334" s="33"/>
      <c r="J334" s="33"/>
      <c r="K334" s="24"/>
      <c r="L334" s="32"/>
      <c r="M334" s="11" t="str">
        <f>IF(ISBLANK(N334),"",VLOOKUP(N334,Sheet3!$A$2:$B$829,2,0))</f>
        <v/>
      </c>
      <c r="N334" s="28"/>
    </row>
    <row r="335" spans="1:14">
      <c r="A335" s="24"/>
      <c r="B335" s="24"/>
      <c r="C335" s="24"/>
      <c r="D335" s="25"/>
      <c r="E335" s="24"/>
      <c r="F335" s="27"/>
      <c r="G335" s="11" t="str">
        <f>IF(ISBLANK(F335),"",VLOOKUP(F335,Sheet4!$A$2:$B$829,2,0))</f>
        <v/>
      </c>
      <c r="H335" s="38"/>
      <c r="I335" s="33"/>
      <c r="J335" s="33"/>
      <c r="K335" s="24"/>
      <c r="L335" s="32"/>
      <c r="M335" s="11" t="str">
        <f>IF(ISBLANK(N335),"",VLOOKUP(N335,Sheet3!$A$2:$B$829,2,0))</f>
        <v/>
      </c>
      <c r="N335" s="27"/>
    </row>
    <row r="336" spans="1:14">
      <c r="A336" s="24"/>
      <c r="B336" s="24"/>
      <c r="C336" s="24"/>
      <c r="D336" s="25"/>
      <c r="E336" s="24"/>
      <c r="F336" s="27"/>
      <c r="G336" s="11" t="str">
        <f>IF(ISBLANK(F336),"",VLOOKUP(F336,Sheet4!$A$2:$B$829,2,0))</f>
        <v/>
      </c>
      <c r="H336" s="38"/>
      <c r="I336" s="33"/>
      <c r="J336" s="33"/>
      <c r="K336" s="24"/>
      <c r="L336" s="32"/>
      <c r="M336" s="11" t="str">
        <f>IF(ISBLANK(N336),"",VLOOKUP(N336,Sheet3!$A$2:$B$829,2,0))</f>
        <v/>
      </c>
      <c r="N336" s="27"/>
    </row>
    <row r="337" spans="1:14">
      <c r="A337" s="24"/>
      <c r="B337" s="24"/>
      <c r="C337" s="24"/>
      <c r="D337" s="25"/>
      <c r="E337" s="24"/>
      <c r="F337" s="27"/>
      <c r="G337" s="11" t="str">
        <f>IF(ISBLANK(F337),"",VLOOKUP(F337,Sheet4!$A$2:$B$829,2,0))</f>
        <v/>
      </c>
      <c r="H337" s="38"/>
      <c r="I337" s="33"/>
      <c r="J337" s="33"/>
      <c r="K337" s="24"/>
      <c r="L337" s="32"/>
      <c r="M337" s="11" t="str">
        <f>IF(ISBLANK(N337),"",VLOOKUP(N337,Sheet3!$A$2:$B$829,2,0))</f>
        <v/>
      </c>
      <c r="N337" s="27"/>
    </row>
    <row r="338" spans="1:14">
      <c r="A338" s="24"/>
      <c r="B338" s="24"/>
      <c r="C338" s="24"/>
      <c r="D338" s="25"/>
      <c r="E338" s="24"/>
      <c r="F338" s="27"/>
      <c r="G338" s="11" t="str">
        <f>IF(ISBLANK(F338),"",VLOOKUP(F338,Sheet4!$A$2:$B$829,2,0))</f>
        <v/>
      </c>
      <c r="H338" s="38"/>
      <c r="I338" s="27"/>
      <c r="J338" s="27"/>
      <c r="K338" s="24"/>
      <c r="L338" s="32"/>
      <c r="M338" s="11" t="str">
        <f>IF(ISBLANK(N338),"",VLOOKUP(N338,Sheet3!$A$2:$B$829,2,0))</f>
        <v/>
      </c>
      <c r="N338" s="27"/>
    </row>
    <row r="339" spans="1:14">
      <c r="A339" s="24"/>
      <c r="B339" s="24"/>
      <c r="C339" s="24"/>
      <c r="D339" s="25"/>
      <c r="E339" s="24"/>
      <c r="F339" s="27"/>
      <c r="G339" s="11" t="str">
        <f>IF(ISBLANK(F339),"",VLOOKUP(F339,Sheet4!$A$2:$B$829,2,0))</f>
        <v/>
      </c>
      <c r="H339" s="38"/>
      <c r="I339" s="27"/>
      <c r="J339" s="27"/>
      <c r="K339" s="24"/>
      <c r="L339" s="32"/>
      <c r="M339" s="11" t="str">
        <f>IF(ISBLANK(N339),"",VLOOKUP(N339,Sheet3!$A$2:$B$829,2,0))</f>
        <v/>
      </c>
      <c r="N339" s="27"/>
    </row>
    <row r="340" spans="1:14">
      <c r="A340" s="24"/>
      <c r="B340" s="24"/>
      <c r="C340" s="24"/>
      <c r="D340" s="25"/>
      <c r="E340" s="24"/>
      <c r="F340" s="27"/>
      <c r="G340" s="11" t="str">
        <f>IF(ISBLANK(F340),"",VLOOKUP(F340,Sheet4!$A$2:$B$829,2,0))</f>
        <v/>
      </c>
      <c r="H340" s="38"/>
      <c r="I340" s="29"/>
      <c r="J340" s="29"/>
      <c r="K340" s="29"/>
      <c r="L340" s="25"/>
      <c r="M340" s="11" t="str">
        <f>IF(ISBLANK(N340),"",VLOOKUP(N340,Sheet3!$A$2:$B$829,2,0))</f>
        <v/>
      </c>
      <c r="N340" s="28"/>
    </row>
    <row r="341" spans="1:14">
      <c r="A341" s="24"/>
      <c r="B341" s="24"/>
      <c r="C341" s="24"/>
      <c r="D341" s="25"/>
      <c r="E341" s="24"/>
      <c r="F341" s="27"/>
      <c r="G341" s="11" t="str">
        <f>IF(ISBLANK(F341),"",VLOOKUP(F341,Sheet4!$A$2:$B$829,2,0))</f>
        <v/>
      </c>
      <c r="H341" s="38"/>
      <c r="I341" s="29"/>
      <c r="J341" s="29"/>
      <c r="K341" s="29"/>
      <c r="L341" s="25"/>
      <c r="M341" s="11" t="str">
        <f>IF(ISBLANK(N341),"",VLOOKUP(N341,Sheet3!$A$2:$B$829,2,0))</f>
        <v/>
      </c>
      <c r="N341" s="27"/>
    </row>
    <row r="342" spans="1:14">
      <c r="A342" s="24"/>
      <c r="B342" s="24"/>
      <c r="C342" s="24"/>
      <c r="D342" s="25"/>
      <c r="E342" s="24"/>
      <c r="F342" s="27"/>
      <c r="G342" s="11" t="str">
        <f>IF(ISBLANK(F342),"",VLOOKUP(F342,Sheet4!$A$2:$B$829,2,0))</f>
        <v/>
      </c>
      <c r="H342" s="38"/>
      <c r="I342" s="29"/>
      <c r="J342" s="29"/>
      <c r="K342" s="29"/>
      <c r="L342" s="25"/>
      <c r="M342" s="11" t="str">
        <f>IF(ISBLANK(N342),"",VLOOKUP(N342,Sheet3!$A$2:$B$829,2,0))</f>
        <v/>
      </c>
      <c r="N342" s="27"/>
    </row>
    <row r="343" spans="1:14">
      <c r="A343" s="24"/>
      <c r="B343" s="24"/>
      <c r="C343" s="24"/>
      <c r="D343" s="25"/>
      <c r="E343" s="24"/>
      <c r="F343" s="27"/>
      <c r="G343" s="11" t="str">
        <f>IF(ISBLANK(F343),"",VLOOKUP(F343,Sheet4!$A$2:$B$829,2,0))</f>
        <v/>
      </c>
      <c r="H343" s="38"/>
      <c r="I343" s="29"/>
      <c r="J343" s="29"/>
      <c r="K343" s="29"/>
      <c r="L343" s="25"/>
      <c r="M343" s="11" t="str">
        <f>IF(ISBLANK(N343),"",VLOOKUP(N343,Sheet3!$A$2:$B$829,2,0))</f>
        <v/>
      </c>
      <c r="N343" s="27"/>
    </row>
    <row r="344" spans="1:14">
      <c r="A344" s="29"/>
      <c r="B344" s="29"/>
      <c r="C344" s="29"/>
      <c r="D344" s="32"/>
      <c r="E344" s="43"/>
      <c r="F344" s="27"/>
      <c r="G344" s="11" t="str">
        <f>IF(ISBLANK(F344),"",VLOOKUP(F344,Sheet4!$A$2:$B$829,2,0))</f>
        <v/>
      </c>
      <c r="H344" s="38"/>
      <c r="I344" s="29"/>
      <c r="J344" s="29"/>
      <c r="K344" s="29"/>
      <c r="L344" s="32"/>
      <c r="M344" s="11" t="str">
        <f>IF(ISBLANK(N344),"",VLOOKUP(N344,Sheet3!$A$2:$B$829,2,0))</f>
        <v/>
      </c>
      <c r="N344" s="27"/>
    </row>
    <row r="345" spans="1:14">
      <c r="A345" s="29"/>
      <c r="B345" s="29"/>
      <c r="C345" s="29"/>
      <c r="D345" s="32"/>
      <c r="E345" s="43"/>
      <c r="F345" s="27"/>
      <c r="G345" s="11" t="str">
        <f>IF(ISBLANK(F345),"",VLOOKUP(F345,Sheet4!$A$2:$B$829,2,0))</f>
        <v/>
      </c>
      <c r="H345" s="38"/>
      <c r="I345" s="29"/>
      <c r="J345" s="29"/>
      <c r="K345" s="29"/>
      <c r="L345" s="32"/>
      <c r="M345" s="11" t="str">
        <f>IF(ISBLANK(N345),"",VLOOKUP(N345,Sheet3!$A$2:$B$829,2,0))</f>
        <v/>
      </c>
      <c r="N345" s="27"/>
    </row>
    <row r="346" spans="1:14">
      <c r="A346" s="27"/>
      <c r="B346" s="27"/>
      <c r="C346" s="27"/>
      <c r="D346" s="32"/>
      <c r="E346" s="27"/>
      <c r="F346" s="27"/>
      <c r="G346" s="11" t="str">
        <f>IF(ISBLANK(F346),"",VLOOKUP(F346,Sheet4!$A$2:$B$829,2,0))</f>
        <v/>
      </c>
      <c r="H346" s="38"/>
      <c r="I346" s="27"/>
      <c r="J346" s="27"/>
      <c r="K346" s="29"/>
      <c r="L346" s="32"/>
      <c r="M346" s="11" t="str">
        <f>IF(ISBLANK(N346),"",VLOOKUP(N346,Sheet3!$A$2:$B$829,2,0))</f>
        <v/>
      </c>
      <c r="N346" s="27"/>
    </row>
    <row r="347" spans="1:14">
      <c r="A347" s="27"/>
      <c r="B347" s="27"/>
      <c r="C347" s="27"/>
      <c r="D347" s="32"/>
      <c r="E347" s="27"/>
      <c r="F347" s="27"/>
      <c r="G347" s="11" t="str">
        <f>IF(ISBLANK(F347),"",VLOOKUP(F347,Sheet4!$A$2:$B$829,2,0))</f>
        <v/>
      </c>
      <c r="H347" s="38"/>
      <c r="I347" s="27"/>
      <c r="J347" s="27"/>
      <c r="K347" s="29"/>
      <c r="L347" s="32"/>
      <c r="M347" s="11" t="str">
        <f>IF(ISBLANK(N347),"",VLOOKUP(N347,Sheet3!$A$2:$B$829,2,0))</f>
        <v/>
      </c>
      <c r="N347" s="27"/>
    </row>
    <row r="348" spans="1:14">
      <c r="A348" s="27"/>
      <c r="B348" s="27"/>
      <c r="C348" s="27"/>
      <c r="D348" s="32"/>
      <c r="E348" s="27"/>
      <c r="F348" s="27"/>
      <c r="G348" s="11" t="str">
        <f>IF(ISBLANK(F348),"",VLOOKUP(F348,Sheet4!$A$2:$B$829,2,0))</f>
        <v/>
      </c>
      <c r="H348" s="38"/>
      <c r="I348" s="27"/>
      <c r="J348" s="27"/>
      <c r="K348" s="29"/>
      <c r="L348" s="32"/>
      <c r="M348" s="11" t="str">
        <f>IF(ISBLANK(N348),"",VLOOKUP(N348,Sheet3!$A$2:$B$829,2,0))</f>
        <v/>
      </c>
      <c r="N348" s="27"/>
    </row>
    <row r="349" spans="1:14">
      <c r="A349" s="27"/>
      <c r="B349" s="27"/>
      <c r="C349" s="27"/>
      <c r="D349" s="32"/>
      <c r="E349" s="27"/>
      <c r="F349" s="27"/>
      <c r="G349" s="11" t="str">
        <f>IF(ISBLANK(F349),"",VLOOKUP(F349,Sheet4!$A$2:$B$829,2,0))</f>
        <v/>
      </c>
      <c r="H349" s="38"/>
      <c r="I349" s="27"/>
      <c r="J349" s="27"/>
      <c r="K349" s="29"/>
      <c r="L349" s="32"/>
      <c r="M349" s="11" t="str">
        <f>IF(ISBLANK(N349),"",VLOOKUP(N349,Sheet3!$A$2:$B$829,2,0))</f>
        <v/>
      </c>
      <c r="N349" s="47"/>
    </row>
    <row r="350" spans="1:14">
      <c r="A350" s="27"/>
      <c r="B350" s="27"/>
      <c r="C350" s="27"/>
      <c r="D350" s="32"/>
      <c r="E350" s="27"/>
      <c r="F350" s="27"/>
      <c r="G350" s="11" t="str">
        <f>IF(ISBLANK(F350),"",VLOOKUP(F350,Sheet4!$A$2:$B$829,2,0))</f>
        <v/>
      </c>
      <c r="H350" s="38"/>
      <c r="I350" s="27"/>
      <c r="J350" s="27"/>
      <c r="K350" s="29"/>
      <c r="L350" s="32"/>
      <c r="M350" s="11" t="str">
        <f>IF(ISBLANK(N350),"",VLOOKUP(N350,Sheet3!$A$2:$B$829,2,0))</f>
        <v/>
      </c>
      <c r="N350" s="28"/>
    </row>
    <row r="351" spans="1:14">
      <c r="A351" s="27"/>
      <c r="B351" s="27"/>
      <c r="C351" s="27"/>
      <c r="D351" s="32"/>
      <c r="E351" s="27"/>
      <c r="F351" s="27"/>
      <c r="G351" s="11" t="str">
        <f>IF(ISBLANK(F351),"",VLOOKUP(F351,Sheet4!$A$2:$B$829,2,0))</f>
        <v/>
      </c>
      <c r="H351" s="38"/>
      <c r="I351" s="27"/>
      <c r="J351" s="27"/>
      <c r="K351" s="29"/>
      <c r="L351" s="32"/>
      <c r="M351" s="11" t="str">
        <f>IF(ISBLANK(N351),"",VLOOKUP(N351,Sheet3!$A$2:$B$829,2,0))</f>
        <v/>
      </c>
      <c r="N351" s="27"/>
    </row>
    <row r="352" spans="1:14">
      <c r="A352" s="27"/>
      <c r="B352" s="27"/>
      <c r="C352" s="27"/>
      <c r="D352" s="32"/>
      <c r="E352" s="27"/>
      <c r="F352" s="27"/>
      <c r="G352" s="11" t="str">
        <f>IF(ISBLANK(F352),"",VLOOKUP(F352,Sheet4!$A$2:$B$829,2,0))</f>
        <v/>
      </c>
      <c r="H352" s="38"/>
      <c r="I352" s="27"/>
      <c r="J352" s="27"/>
      <c r="K352" s="29"/>
      <c r="L352" s="32"/>
      <c r="M352" s="11" t="str">
        <f>IF(ISBLANK(N352),"",VLOOKUP(N352,Sheet3!$A$2:$B$829,2,0))</f>
        <v/>
      </c>
      <c r="N352" s="27"/>
    </row>
    <row r="353" spans="1:14">
      <c r="A353" s="27"/>
      <c r="B353" s="27"/>
      <c r="C353" s="27"/>
      <c r="D353" s="32"/>
      <c r="E353" s="27"/>
      <c r="F353" s="27"/>
      <c r="G353" s="11" t="str">
        <f>IF(ISBLANK(F353),"",VLOOKUP(F353,Sheet4!$A$2:$B$829,2,0))</f>
        <v/>
      </c>
      <c r="H353" s="38"/>
      <c r="I353" s="27"/>
      <c r="J353" s="27"/>
      <c r="K353" s="29"/>
      <c r="L353" s="32"/>
      <c r="M353" s="11" t="str">
        <f>IF(ISBLANK(N353),"",VLOOKUP(N353,Sheet3!$A$2:$B$829,2,0))</f>
        <v/>
      </c>
      <c r="N353" s="27"/>
    </row>
    <row r="354" spans="1:14">
      <c r="A354" s="27"/>
      <c r="B354" s="27"/>
      <c r="C354" s="27"/>
      <c r="D354" s="32"/>
      <c r="E354" s="27"/>
      <c r="F354" s="27"/>
      <c r="G354" s="11" t="str">
        <f>IF(ISBLANK(F354),"",VLOOKUP(F354,Sheet4!$A$2:$B$829,2,0))</f>
        <v/>
      </c>
      <c r="H354" s="38"/>
      <c r="I354" s="27"/>
      <c r="J354" s="27"/>
      <c r="K354" s="29"/>
      <c r="L354" s="32"/>
      <c r="M354" s="11" t="str">
        <f>IF(ISBLANK(N354),"",VLOOKUP(N354,Sheet3!$A$2:$B$829,2,0))</f>
        <v/>
      </c>
      <c r="N354" s="27"/>
    </row>
    <row r="355" spans="1:14">
      <c r="A355" s="27"/>
      <c r="B355" s="27"/>
      <c r="C355" s="27"/>
      <c r="D355" s="32"/>
      <c r="E355" s="27"/>
      <c r="F355" s="27"/>
      <c r="G355" s="11" t="str">
        <f>IF(ISBLANK(F355),"",VLOOKUP(F355,Sheet4!$A$2:$B$829,2,0))</f>
        <v/>
      </c>
      <c r="H355" s="38"/>
      <c r="I355" s="27"/>
      <c r="J355" s="27"/>
      <c r="K355" s="29"/>
      <c r="L355" s="32"/>
      <c r="M355" s="11" t="str">
        <f>IF(ISBLANK(N355),"",VLOOKUP(N355,Sheet3!$A$2:$B$829,2,0))</f>
        <v/>
      </c>
      <c r="N355" s="27"/>
    </row>
    <row r="356" spans="1:14">
      <c r="A356" s="27"/>
      <c r="B356" s="27"/>
      <c r="C356" s="27"/>
      <c r="D356" s="32"/>
      <c r="E356" s="27"/>
      <c r="F356" s="27"/>
      <c r="G356" s="11" t="str">
        <f>IF(ISBLANK(F356),"",VLOOKUP(F356,Sheet4!$A$2:$B$829,2,0))</f>
        <v/>
      </c>
      <c r="H356" s="38"/>
      <c r="I356" s="27"/>
      <c r="J356" s="27"/>
      <c r="K356" s="29"/>
      <c r="L356" s="32"/>
      <c r="M356" s="11" t="str">
        <f>IF(ISBLANK(N356),"",VLOOKUP(N356,Sheet3!$A$2:$B$829,2,0))</f>
        <v/>
      </c>
      <c r="N356" s="27"/>
    </row>
    <row r="357" spans="1:14">
      <c r="A357" s="27"/>
      <c r="B357" s="27"/>
      <c r="C357" s="27"/>
      <c r="D357" s="32"/>
      <c r="E357" s="27"/>
      <c r="F357" s="27"/>
      <c r="G357" s="11" t="str">
        <f>IF(ISBLANK(F357),"",VLOOKUP(F357,Sheet4!$A$2:$B$829,2,0))</f>
        <v/>
      </c>
      <c r="H357" s="38"/>
      <c r="I357" s="27"/>
      <c r="J357" s="27"/>
      <c r="K357" s="29"/>
      <c r="L357" s="32"/>
      <c r="M357" s="11" t="str">
        <f>IF(ISBLANK(N357),"",VLOOKUP(N357,Sheet3!$A$2:$B$829,2,0))</f>
        <v/>
      </c>
      <c r="N357" s="48"/>
    </row>
    <row r="358" spans="1:14">
      <c r="A358" s="27"/>
      <c r="B358" s="27"/>
      <c r="C358" s="27"/>
      <c r="D358" s="32"/>
      <c r="E358" s="27"/>
      <c r="F358" s="27"/>
      <c r="G358" s="11" t="str">
        <f>IF(ISBLANK(F358),"",VLOOKUP(F358,Sheet4!$A$2:$B$829,2,0))</f>
        <v/>
      </c>
      <c r="H358" s="38"/>
      <c r="I358" s="27"/>
      <c r="J358" s="27"/>
      <c r="K358" s="29"/>
      <c r="L358" s="32"/>
      <c r="M358" s="11" t="str">
        <f>IF(ISBLANK(N358),"",VLOOKUP(N358,Sheet3!$A$2:$B$829,2,0))</f>
        <v/>
      </c>
      <c r="N358" s="27"/>
    </row>
    <row r="359" spans="1:14">
      <c r="A359" s="27"/>
      <c r="B359" s="27"/>
      <c r="C359" s="27"/>
      <c r="D359" s="32"/>
      <c r="E359" s="27"/>
      <c r="F359" s="27"/>
      <c r="G359" s="11" t="str">
        <f>IF(ISBLANK(F359),"",VLOOKUP(F359,Sheet4!$A$2:$B$829,2,0))</f>
        <v/>
      </c>
      <c r="H359" s="38"/>
      <c r="I359" s="27"/>
      <c r="J359" s="27"/>
      <c r="K359" s="29"/>
      <c r="L359" s="32"/>
      <c r="M359" s="11" t="str">
        <f>IF(ISBLANK(N359),"",VLOOKUP(N359,Sheet3!$A$2:$B$829,2,0))</f>
        <v/>
      </c>
      <c r="N359" s="27"/>
    </row>
    <row r="360" spans="1:14">
      <c r="A360" s="27"/>
      <c r="B360" s="27"/>
      <c r="C360" s="27"/>
      <c r="D360" s="32"/>
      <c r="E360" s="27"/>
      <c r="F360" s="27"/>
      <c r="G360" s="11" t="str">
        <f>IF(ISBLANK(F360),"",VLOOKUP(F360,Sheet4!$A$2:$B$829,2,0))</f>
        <v/>
      </c>
      <c r="H360" s="38"/>
      <c r="I360" s="27"/>
      <c r="J360" s="27"/>
      <c r="K360" s="29"/>
      <c r="L360" s="32"/>
      <c r="M360" s="11" t="str">
        <f>IF(ISBLANK(N360),"",VLOOKUP(N360,Sheet3!$A$2:$B$829,2,0))</f>
        <v/>
      </c>
      <c r="N360" s="27"/>
    </row>
    <row r="361" spans="1:14">
      <c r="A361" s="27"/>
      <c r="B361" s="27"/>
      <c r="C361" s="27"/>
      <c r="D361" s="32"/>
      <c r="E361" s="27"/>
      <c r="F361" s="27"/>
      <c r="G361" s="11" t="str">
        <f>IF(ISBLANK(F361),"",VLOOKUP(F361,Sheet4!$A$2:$B$829,2,0))</f>
        <v/>
      </c>
      <c r="H361" s="38"/>
      <c r="I361" s="27"/>
      <c r="J361" s="27"/>
      <c r="K361" s="29"/>
      <c r="L361" s="32"/>
      <c r="M361" s="11" t="str">
        <f>IF(ISBLANK(N361),"",VLOOKUP(N361,Sheet3!$A$2:$B$829,2,0))</f>
        <v/>
      </c>
      <c r="N361" s="27"/>
    </row>
    <row r="362" spans="1:14">
      <c r="A362" s="29"/>
      <c r="B362" s="29"/>
      <c r="C362" s="29"/>
      <c r="D362" s="32"/>
      <c r="E362" s="29"/>
      <c r="F362" s="27"/>
      <c r="G362" s="11" t="str">
        <f>IF(ISBLANK(F362),"",VLOOKUP(F362,Sheet4!$A$2:$B$829,2,0))</f>
        <v/>
      </c>
      <c r="H362" s="38"/>
      <c r="I362" s="29"/>
      <c r="J362" s="29"/>
      <c r="K362" s="29"/>
      <c r="L362" s="32"/>
      <c r="M362" s="11" t="str">
        <f>IF(ISBLANK(N362),"",VLOOKUP(N362,Sheet3!$A$2:$B$829,2,0))</f>
        <v/>
      </c>
      <c r="N362" s="27"/>
    </row>
    <row r="363" spans="1:14">
      <c r="A363" s="29"/>
      <c r="B363" s="29"/>
      <c r="C363" s="29"/>
      <c r="D363" s="32"/>
      <c r="E363" s="29"/>
      <c r="F363" s="27"/>
      <c r="G363" s="11" t="str">
        <f>IF(ISBLANK(F363),"",VLOOKUP(F363,Sheet4!$A$2:$B$829,2,0))</f>
        <v/>
      </c>
      <c r="H363" s="38"/>
      <c r="I363" s="29"/>
      <c r="J363" s="29"/>
      <c r="K363" s="29"/>
      <c r="L363" s="32"/>
      <c r="M363" s="11" t="str">
        <f>IF(ISBLANK(N363),"",VLOOKUP(N363,Sheet3!$A$2:$B$829,2,0))</f>
        <v/>
      </c>
      <c r="N363" s="27"/>
    </row>
    <row r="364" spans="1:14">
      <c r="A364" s="29"/>
      <c r="B364" s="29"/>
      <c r="C364" s="29"/>
      <c r="D364" s="32"/>
      <c r="E364" s="29"/>
      <c r="F364" s="27"/>
      <c r="G364" s="11" t="str">
        <f>IF(ISBLANK(F364),"",VLOOKUP(F364,Sheet4!$A$2:$B$829,2,0))</f>
        <v/>
      </c>
      <c r="H364" s="38"/>
      <c r="I364" s="29"/>
      <c r="J364" s="29"/>
      <c r="K364" s="29"/>
      <c r="L364" s="32"/>
      <c r="M364" s="11" t="str">
        <f>IF(ISBLANK(N364),"",VLOOKUP(N364,Sheet3!$A$2:$B$829,2,0))</f>
        <v/>
      </c>
      <c r="N364" s="27"/>
    </row>
    <row r="365" spans="1:14">
      <c r="A365" s="29"/>
      <c r="B365" s="29"/>
      <c r="C365" s="29"/>
      <c r="D365" s="32"/>
      <c r="E365" s="29"/>
      <c r="F365" s="27"/>
      <c r="G365" s="11" t="str">
        <f>IF(ISBLANK(F365),"",VLOOKUP(F365,Sheet4!$A$2:$B$829,2,0))</f>
        <v/>
      </c>
      <c r="H365" s="38"/>
      <c r="I365" s="29"/>
      <c r="J365" s="29"/>
      <c r="K365" s="29"/>
      <c r="L365" s="32"/>
      <c r="M365" s="11" t="str">
        <f>IF(ISBLANK(N365),"",VLOOKUP(N365,Sheet3!$A$2:$B$829,2,0))</f>
        <v/>
      </c>
      <c r="N365" s="27"/>
    </row>
    <row r="366" spans="1:14">
      <c r="A366" s="29"/>
      <c r="B366" s="29"/>
      <c r="C366" s="29"/>
      <c r="D366" s="32"/>
      <c r="E366" s="29"/>
      <c r="F366" s="27"/>
      <c r="G366" s="11" t="str">
        <f>IF(ISBLANK(F366),"",VLOOKUP(F366,Sheet4!$A$2:$B$829,2,0))</f>
        <v/>
      </c>
      <c r="H366" s="38"/>
      <c r="I366" s="29"/>
      <c r="J366" s="29"/>
      <c r="K366" s="29"/>
      <c r="L366" s="32"/>
      <c r="M366" s="11" t="str">
        <f>IF(ISBLANK(N366),"",VLOOKUP(N366,Sheet3!$A$2:$B$829,2,0))</f>
        <v/>
      </c>
      <c r="N366" s="27"/>
    </row>
    <row r="367" spans="1:14">
      <c r="A367" s="29"/>
      <c r="B367" s="29"/>
      <c r="C367" s="29"/>
      <c r="D367" s="32"/>
      <c r="E367" s="29"/>
      <c r="F367" s="27"/>
      <c r="G367" s="11" t="str">
        <f>IF(ISBLANK(F367),"",VLOOKUP(F367,Sheet4!$A$2:$B$829,2,0))</f>
        <v/>
      </c>
      <c r="H367" s="38"/>
      <c r="I367" s="29"/>
      <c r="J367" s="29"/>
      <c r="K367" s="29"/>
      <c r="L367" s="32"/>
      <c r="M367" s="11" t="str">
        <f>IF(ISBLANK(N367),"",VLOOKUP(N367,Sheet3!$A$2:$B$829,2,0))</f>
        <v/>
      </c>
      <c r="N367" s="27"/>
    </row>
    <row r="368" spans="1:14">
      <c r="A368" s="45"/>
      <c r="B368" s="45"/>
      <c r="C368" s="45"/>
      <c r="D368" s="32"/>
      <c r="E368" s="46"/>
      <c r="F368" s="27"/>
      <c r="G368" s="11" t="str">
        <f>IF(ISBLANK(F368),"",VLOOKUP(F368,Sheet4!$A$2:$B$829,2,0))</f>
        <v/>
      </c>
      <c r="H368" s="38"/>
      <c r="I368" s="45"/>
      <c r="J368" s="45"/>
      <c r="K368" s="29"/>
      <c r="L368" s="32"/>
      <c r="M368" s="11" t="str">
        <f>IF(ISBLANK(N368),"",VLOOKUP(N368,Sheet3!$A$2:$B$829,2,0))</f>
        <v/>
      </c>
      <c r="N368" s="28"/>
    </row>
    <row r="369" spans="1:14">
      <c r="A369" s="45"/>
      <c r="B369" s="45"/>
      <c r="C369" s="45"/>
      <c r="D369" s="32"/>
      <c r="E369" s="46"/>
      <c r="F369" s="27"/>
      <c r="G369" s="11" t="str">
        <f>IF(ISBLANK(F369),"",VLOOKUP(F369,Sheet4!$A$2:$B$829,2,0))</f>
        <v/>
      </c>
      <c r="H369" s="38"/>
      <c r="I369" s="45"/>
      <c r="J369" s="45"/>
      <c r="K369" s="29"/>
      <c r="L369" s="32"/>
      <c r="M369" s="11" t="str">
        <f>IF(ISBLANK(N369),"",VLOOKUP(N369,Sheet3!$A$2:$B$829,2,0))</f>
        <v/>
      </c>
      <c r="N369" s="27"/>
    </row>
    <row r="370" spans="1:14">
      <c r="A370" s="45"/>
      <c r="B370" s="45"/>
      <c r="C370" s="45"/>
      <c r="D370" s="32"/>
      <c r="E370" s="46"/>
      <c r="F370" s="27"/>
      <c r="G370" s="11" t="str">
        <f>IF(ISBLANK(F370),"",VLOOKUP(F370,Sheet4!$A$2:$B$829,2,0))</f>
        <v/>
      </c>
      <c r="H370" s="38"/>
      <c r="I370" s="45"/>
      <c r="J370" s="45"/>
      <c r="K370" s="29"/>
      <c r="L370" s="32"/>
      <c r="M370" s="11" t="str">
        <f>IF(ISBLANK(N370),"",VLOOKUP(N370,Sheet3!$A$2:$B$829,2,0))</f>
        <v/>
      </c>
      <c r="N370" s="27"/>
    </row>
    <row r="371" spans="1:14">
      <c r="A371" s="45"/>
      <c r="B371" s="45"/>
      <c r="C371" s="45"/>
      <c r="D371" s="32"/>
      <c r="E371" s="46"/>
      <c r="F371" s="27"/>
      <c r="G371" s="11" t="str">
        <f>IF(ISBLANK(F371),"",VLOOKUP(F371,Sheet4!$A$2:$B$829,2,0))</f>
        <v/>
      </c>
      <c r="H371" s="38"/>
      <c r="I371" s="45"/>
      <c r="J371" s="45"/>
      <c r="K371" s="29"/>
      <c r="L371" s="32"/>
      <c r="M371" s="11" t="str">
        <f>IF(ISBLANK(N371),"",VLOOKUP(N371,Sheet3!$A$2:$B$829,2,0))</f>
        <v/>
      </c>
      <c r="N371" s="27"/>
    </row>
    <row r="372" spans="1:14">
      <c r="A372" s="24"/>
      <c r="B372" s="24"/>
      <c r="C372" s="24"/>
      <c r="D372" s="25"/>
      <c r="E372" s="24"/>
      <c r="F372" s="27"/>
      <c r="G372" s="11" t="str">
        <f>IF(ISBLANK(F372),"",VLOOKUP(F372,Sheet4!$A$2:$B$829,2,0))</f>
        <v/>
      </c>
      <c r="H372" s="38"/>
      <c r="I372" s="27"/>
      <c r="J372" s="27"/>
      <c r="K372" s="24"/>
      <c r="L372" s="32"/>
      <c r="M372" s="11" t="str">
        <f>IF(ISBLANK(N372),"",VLOOKUP(N372,Sheet3!$A$2:$B$829,2,0))</f>
        <v/>
      </c>
      <c r="N372" s="28"/>
    </row>
    <row r="373" spans="1:14">
      <c r="A373" s="24"/>
      <c r="B373" s="24"/>
      <c r="C373" s="24"/>
      <c r="D373" s="25"/>
      <c r="E373" s="24"/>
      <c r="F373" s="27"/>
      <c r="G373" s="11" t="str">
        <f>IF(ISBLANK(F373),"",VLOOKUP(F373,Sheet4!$A$2:$B$829,2,0))</f>
        <v/>
      </c>
      <c r="H373" s="38"/>
      <c r="I373" s="27"/>
      <c r="J373" s="27"/>
      <c r="K373" s="24"/>
      <c r="L373" s="32"/>
      <c r="M373" s="11" t="str">
        <f>IF(ISBLANK(N373),"",VLOOKUP(N373,Sheet3!$A$2:$B$829,2,0))</f>
        <v/>
      </c>
      <c r="N373" s="27"/>
    </row>
    <row r="374" spans="1:14">
      <c r="A374" s="24"/>
      <c r="B374" s="24"/>
      <c r="C374" s="24"/>
      <c r="D374" s="25"/>
      <c r="E374" s="24"/>
      <c r="F374" s="27"/>
      <c r="G374" s="11" t="str">
        <f>IF(ISBLANK(F374),"",VLOOKUP(F374,Sheet4!$A$2:$B$829,2,0))</f>
        <v/>
      </c>
      <c r="H374" s="38"/>
      <c r="I374" s="27"/>
      <c r="J374" s="27"/>
      <c r="K374" s="24"/>
      <c r="L374" s="32"/>
      <c r="M374" s="11" t="str">
        <f>IF(ISBLANK(N374),"",VLOOKUP(N374,Sheet3!$A$2:$B$829,2,0))</f>
        <v/>
      </c>
      <c r="N374" s="27"/>
    </row>
    <row r="375" spans="1:14">
      <c r="A375" s="24"/>
      <c r="B375" s="24"/>
      <c r="C375" s="24"/>
      <c r="D375" s="25"/>
      <c r="E375" s="24"/>
      <c r="F375" s="27"/>
      <c r="G375" s="11" t="str">
        <f>IF(ISBLANK(F375),"",VLOOKUP(F375,Sheet4!$A$2:$B$829,2,0))</f>
        <v/>
      </c>
      <c r="H375" s="38"/>
      <c r="I375" s="27"/>
      <c r="J375" s="27"/>
      <c r="K375" s="24"/>
      <c r="L375" s="32"/>
      <c r="M375" s="11" t="str">
        <f>IF(ISBLANK(N375),"",VLOOKUP(N375,Sheet3!$A$2:$B$829,2,0))</f>
        <v/>
      </c>
      <c r="N375" s="27"/>
    </row>
    <row r="376" spans="1:14">
      <c r="A376" s="24"/>
      <c r="B376" s="24"/>
      <c r="C376" s="24"/>
      <c r="D376" s="25"/>
      <c r="E376" s="24"/>
      <c r="F376" s="27"/>
      <c r="G376" s="11" t="str">
        <f>IF(ISBLANK(F376),"",VLOOKUP(F376,Sheet4!$A$2:$B$829,2,0))</f>
        <v/>
      </c>
      <c r="H376" s="38"/>
      <c r="I376" s="27"/>
      <c r="J376" s="27"/>
      <c r="K376" s="24"/>
      <c r="L376" s="32"/>
      <c r="M376" s="11" t="str">
        <f>IF(ISBLANK(N376),"",VLOOKUP(N376,Sheet3!$A$2:$B$829,2,0))</f>
        <v/>
      </c>
      <c r="N376" s="27"/>
    </row>
    <row r="377" spans="1:14">
      <c r="A377" s="24"/>
      <c r="B377" s="24"/>
      <c r="C377" s="24"/>
      <c r="D377" s="25"/>
      <c r="E377" s="24"/>
      <c r="F377" s="27"/>
      <c r="G377" s="11" t="str">
        <f>IF(ISBLANK(F377),"",VLOOKUP(F377,Sheet4!$A$2:$B$829,2,0))</f>
        <v/>
      </c>
      <c r="H377" s="38"/>
      <c r="I377" s="27"/>
      <c r="J377" s="27"/>
      <c r="K377" s="24"/>
      <c r="L377" s="32"/>
      <c r="M377" s="11" t="str">
        <f>IF(ISBLANK(N377),"",VLOOKUP(N377,Sheet3!$A$2:$B$829,2,0))</f>
        <v/>
      </c>
      <c r="N377" s="27"/>
    </row>
    <row r="378" spans="1:14">
      <c r="A378" s="24"/>
      <c r="B378" s="24"/>
      <c r="C378" s="24"/>
      <c r="D378" s="25"/>
      <c r="E378" s="24"/>
      <c r="F378" s="27"/>
      <c r="G378" s="11" t="str">
        <f>IF(ISBLANK(F378),"",VLOOKUP(F378,Sheet4!$A$2:$B$829,2,0))</f>
        <v/>
      </c>
      <c r="H378" s="38"/>
      <c r="I378" s="27"/>
      <c r="J378" s="27"/>
      <c r="K378" s="24"/>
      <c r="L378" s="32"/>
      <c r="M378" s="11" t="str">
        <f>IF(ISBLANK(N378),"",VLOOKUP(N378,Sheet3!$A$2:$B$829,2,0))</f>
        <v/>
      </c>
      <c r="N378" s="27"/>
    </row>
    <row r="379" spans="1:14">
      <c r="A379" s="24"/>
      <c r="B379" s="24"/>
      <c r="C379" s="24"/>
      <c r="D379" s="25"/>
      <c r="E379" s="24"/>
      <c r="F379" s="27"/>
      <c r="G379" s="11" t="str">
        <f>IF(ISBLANK(F379),"",VLOOKUP(F379,Sheet4!$A$2:$B$829,2,0))</f>
        <v/>
      </c>
      <c r="H379" s="38"/>
      <c r="I379" s="27"/>
      <c r="J379" s="27"/>
      <c r="K379" s="24"/>
      <c r="L379" s="32"/>
      <c r="M379" s="11" t="str">
        <f>IF(ISBLANK(N379),"",VLOOKUP(N379,Sheet3!$A$2:$B$829,2,0))</f>
        <v/>
      </c>
      <c r="N379" s="27"/>
    </row>
    <row r="380" spans="1:14">
      <c r="A380" s="27"/>
      <c r="B380" s="27"/>
      <c r="C380" s="24"/>
      <c r="D380" s="25"/>
      <c r="E380" s="24"/>
      <c r="F380" s="27"/>
      <c r="G380" s="11" t="str">
        <f>IF(ISBLANK(F380),"",VLOOKUP(F380,Sheet4!$A$2:$B$829,2,0))</f>
        <v/>
      </c>
      <c r="H380" s="38"/>
      <c r="I380" s="27"/>
      <c r="J380" s="27"/>
      <c r="K380" s="24"/>
      <c r="L380" s="32"/>
      <c r="M380" s="11" t="str">
        <f>IF(ISBLANK(N380),"",VLOOKUP(N380,Sheet3!$A$2:$B$829,2,0))</f>
        <v/>
      </c>
      <c r="N380" s="27"/>
    </row>
    <row r="381" spans="1:14">
      <c r="A381" s="27"/>
      <c r="B381" s="27"/>
      <c r="C381" s="24"/>
      <c r="D381" s="25"/>
      <c r="E381" s="24"/>
      <c r="F381" s="27"/>
      <c r="G381" s="11" t="str">
        <f>IF(ISBLANK(F381),"",VLOOKUP(F381,Sheet4!$A$2:$B$829,2,0))</f>
        <v/>
      </c>
      <c r="H381" s="38"/>
      <c r="I381" s="27"/>
      <c r="J381" s="27"/>
      <c r="K381" s="24"/>
      <c r="L381" s="32"/>
      <c r="M381" s="11" t="str">
        <f>IF(ISBLANK(N381),"",VLOOKUP(N381,Sheet3!$A$2:$B$829,2,0))</f>
        <v/>
      </c>
      <c r="N381" s="27"/>
    </row>
    <row r="382" spans="1:14">
      <c r="A382" s="27"/>
      <c r="B382" s="27"/>
      <c r="C382" s="24"/>
      <c r="D382" s="25"/>
      <c r="E382" s="24"/>
      <c r="F382" s="27"/>
      <c r="G382" s="11" t="str">
        <f>IF(ISBLANK(F382),"",VLOOKUP(F382,Sheet4!$A$2:$B$829,2,0))</f>
        <v/>
      </c>
      <c r="H382" s="38"/>
      <c r="I382" s="27"/>
      <c r="J382" s="27"/>
      <c r="K382" s="24"/>
      <c r="L382" s="32"/>
      <c r="M382" s="11" t="str">
        <f>IF(ISBLANK(N382),"",VLOOKUP(N382,Sheet3!$A$2:$B$829,2,0))</f>
        <v/>
      </c>
      <c r="N382" s="27"/>
    </row>
    <row r="383" spans="1:14">
      <c r="A383" s="27"/>
      <c r="B383" s="27"/>
      <c r="C383" s="24"/>
      <c r="D383" s="25"/>
      <c r="E383" s="24"/>
      <c r="F383" s="27"/>
      <c r="G383" s="11" t="str">
        <f>IF(ISBLANK(F383),"",VLOOKUP(F383,Sheet4!$A$2:$B$829,2,0))</f>
        <v/>
      </c>
      <c r="H383" s="38"/>
      <c r="I383" s="27"/>
      <c r="J383" s="27"/>
      <c r="K383" s="24"/>
      <c r="L383" s="32"/>
      <c r="M383" s="11" t="str">
        <f>IF(ISBLANK(N383),"",VLOOKUP(N383,Sheet3!$A$2:$B$829,2,0))</f>
        <v/>
      </c>
      <c r="N383" s="27"/>
    </row>
    <row r="384" spans="1:14">
      <c r="A384" s="27"/>
      <c r="B384" s="27"/>
      <c r="C384" s="27"/>
      <c r="D384" s="32"/>
      <c r="E384" s="27"/>
      <c r="F384" s="27"/>
      <c r="G384" s="11" t="str">
        <f>IF(ISBLANK(F384),"",VLOOKUP(F384,Sheet4!$A$2:$B$829,2,0))</f>
        <v/>
      </c>
      <c r="H384" s="38"/>
      <c r="I384" s="27"/>
      <c r="J384" s="27"/>
      <c r="K384" s="27"/>
      <c r="L384" s="32"/>
      <c r="M384" s="11" t="str">
        <f>IF(ISBLANK(N384),"",VLOOKUP(N384,Sheet3!$A$2:$B$829,2,0))</f>
        <v/>
      </c>
      <c r="N384" s="27"/>
    </row>
    <row r="385" spans="1:14">
      <c r="A385" s="27"/>
      <c r="B385" s="27"/>
      <c r="C385" s="27"/>
      <c r="D385" s="32"/>
      <c r="E385" s="27"/>
      <c r="F385" s="27"/>
      <c r="G385" s="11" t="str">
        <f>IF(ISBLANK(F385),"",VLOOKUP(F385,Sheet4!$A$2:$B$829,2,0))</f>
        <v/>
      </c>
      <c r="H385" s="38"/>
      <c r="I385" s="27"/>
      <c r="J385" s="27"/>
      <c r="K385" s="27"/>
      <c r="L385" s="32"/>
      <c r="M385" s="11" t="str">
        <f>IF(ISBLANK(N385),"",VLOOKUP(N385,Sheet3!$A$2:$B$829,2,0))</f>
        <v/>
      </c>
      <c r="N385" s="27"/>
    </row>
    <row r="386" spans="1:14">
      <c r="A386" s="27"/>
      <c r="B386" s="27"/>
      <c r="C386" s="27"/>
      <c r="D386" s="32"/>
      <c r="E386" s="27"/>
      <c r="F386" s="27"/>
      <c r="G386" s="11" t="str">
        <f>IF(ISBLANK(F386),"",VLOOKUP(F386,Sheet4!$A$2:$B$829,2,0))</f>
        <v/>
      </c>
      <c r="H386" s="38"/>
      <c r="I386" s="27"/>
      <c r="J386" s="27"/>
      <c r="K386" s="27"/>
      <c r="L386" s="32"/>
      <c r="M386" s="11" t="str">
        <f>IF(ISBLANK(N386),"",VLOOKUP(N386,Sheet3!$A$2:$B$829,2,0))</f>
        <v/>
      </c>
      <c r="N386" s="27"/>
    </row>
    <row r="387" spans="1:14">
      <c r="A387" s="27"/>
      <c r="B387" s="27"/>
      <c r="C387" s="27"/>
      <c r="D387" s="32"/>
      <c r="E387" s="27"/>
      <c r="F387" s="27"/>
      <c r="G387" s="11" t="str">
        <f>IF(ISBLANK(F387),"",VLOOKUP(F387,Sheet4!$A$2:$B$829,2,0))</f>
        <v/>
      </c>
      <c r="H387" s="38"/>
      <c r="I387" s="27"/>
      <c r="J387" s="27"/>
      <c r="K387" s="27"/>
      <c r="L387" s="32"/>
      <c r="M387" s="11" t="str">
        <f>IF(ISBLANK(N387),"",VLOOKUP(N387,Sheet3!$A$2:$B$829,2,0))</f>
        <v/>
      </c>
      <c r="N387" s="27"/>
    </row>
    <row r="388" spans="1:14">
      <c r="A388" s="29"/>
      <c r="B388" s="29"/>
      <c r="C388" s="29"/>
      <c r="D388" s="32"/>
      <c r="E388" s="46"/>
      <c r="F388" s="27"/>
      <c r="G388" s="11" t="str">
        <f>IF(ISBLANK(F388),"",VLOOKUP(F388,Sheet4!$A$2:$B$829,2,0))</f>
        <v/>
      </c>
      <c r="H388" s="38"/>
      <c r="I388" s="29"/>
      <c r="J388" s="29"/>
      <c r="K388" s="29"/>
      <c r="L388" s="32"/>
      <c r="M388" s="11" t="str">
        <f>IF(ISBLANK(N388),"",VLOOKUP(N388,Sheet3!$A$2:$B$829,2,0))</f>
        <v/>
      </c>
      <c r="N388" s="27"/>
    </row>
    <row r="389" spans="1:14">
      <c r="A389" s="29"/>
      <c r="B389" s="29"/>
      <c r="C389" s="29"/>
      <c r="D389" s="32"/>
      <c r="E389" s="46"/>
      <c r="F389" s="27"/>
      <c r="G389" s="11" t="str">
        <f>IF(ISBLANK(F389),"",VLOOKUP(F389,Sheet4!$A$2:$B$829,2,0))</f>
        <v/>
      </c>
      <c r="H389" s="38"/>
      <c r="I389" s="29"/>
      <c r="J389" s="29"/>
      <c r="K389" s="29"/>
      <c r="L389" s="32"/>
      <c r="M389" s="11" t="str">
        <f>IF(ISBLANK(N389),"",VLOOKUP(N389,Sheet3!$A$2:$B$829,2,0))</f>
        <v/>
      </c>
      <c r="N389" s="27"/>
    </row>
    <row r="390" spans="1:14">
      <c r="A390" s="29"/>
      <c r="B390" s="29"/>
      <c r="C390" s="29"/>
      <c r="D390" s="32"/>
      <c r="E390" s="46"/>
      <c r="F390" s="27"/>
      <c r="G390" s="11" t="str">
        <f>IF(ISBLANK(F390),"",VLOOKUP(F390,Sheet4!$A$2:$B$829,2,0))</f>
        <v/>
      </c>
      <c r="H390" s="38"/>
      <c r="I390" s="29"/>
      <c r="J390" s="29"/>
      <c r="K390" s="29"/>
      <c r="L390" s="32"/>
      <c r="M390" s="11" t="str">
        <f>IF(ISBLANK(N390),"",VLOOKUP(N390,Sheet3!$A$2:$B$829,2,0))</f>
        <v/>
      </c>
      <c r="N390" s="27"/>
    </row>
    <row r="391" spans="1:14">
      <c r="A391" s="29"/>
      <c r="B391" s="29"/>
      <c r="C391" s="29"/>
      <c r="D391" s="32"/>
      <c r="E391" s="46"/>
      <c r="F391" s="27"/>
      <c r="G391" s="11" t="str">
        <f>IF(ISBLANK(F391),"",VLOOKUP(F391,Sheet4!$A$2:$B$829,2,0))</f>
        <v/>
      </c>
      <c r="H391" s="38"/>
      <c r="I391" s="29"/>
      <c r="J391" s="29"/>
      <c r="K391" s="29"/>
      <c r="L391" s="32"/>
      <c r="M391" s="11" t="str">
        <f>IF(ISBLANK(N391),"",VLOOKUP(N391,Sheet3!$A$2:$B$829,2,0))</f>
        <v/>
      </c>
      <c r="N391" s="27"/>
    </row>
    <row r="392" spans="1:14">
      <c r="A392" s="24"/>
      <c r="B392" s="24"/>
      <c r="C392" s="24"/>
      <c r="D392" s="25"/>
      <c r="E392" s="49"/>
      <c r="F392" s="27"/>
      <c r="G392" s="11" t="str">
        <f>IF(ISBLANK(F392),"",VLOOKUP(F392,Sheet4!$A$2:$B$829,2,0))</f>
        <v/>
      </c>
      <c r="H392" s="38"/>
      <c r="I392" s="24"/>
      <c r="J392" s="24"/>
      <c r="K392" s="24"/>
      <c r="L392" s="32"/>
      <c r="M392" s="11" t="str">
        <f>IF(ISBLANK(N392),"",VLOOKUP(N392,Sheet3!$A$2:$B$829,2,0))</f>
        <v/>
      </c>
      <c r="N392" s="28"/>
    </row>
    <row r="393" spans="1:14">
      <c r="A393" s="24"/>
      <c r="B393" s="24"/>
      <c r="C393" s="24"/>
      <c r="D393" s="25"/>
      <c r="E393" s="49"/>
      <c r="F393" s="27"/>
      <c r="G393" s="11" t="str">
        <f>IF(ISBLANK(F393),"",VLOOKUP(F393,Sheet4!$A$2:$B$829,2,0))</f>
        <v/>
      </c>
      <c r="H393" s="38"/>
      <c r="I393" s="24"/>
      <c r="J393" s="24"/>
      <c r="K393" s="24"/>
      <c r="L393" s="32"/>
      <c r="M393" s="11" t="str">
        <f>IF(ISBLANK(N393),"",VLOOKUP(N393,Sheet3!$A$2:$B$829,2,0))</f>
        <v/>
      </c>
      <c r="N393" s="27"/>
    </row>
    <row r="394" spans="1:14">
      <c r="A394" s="24"/>
      <c r="B394" s="24"/>
      <c r="C394" s="24"/>
      <c r="D394" s="25"/>
      <c r="E394" s="49"/>
      <c r="F394" s="27"/>
      <c r="G394" s="11" t="str">
        <f>IF(ISBLANK(F394),"",VLOOKUP(F394,Sheet4!$A$2:$B$829,2,0))</f>
        <v/>
      </c>
      <c r="H394" s="38"/>
      <c r="I394" s="24"/>
      <c r="J394" s="24"/>
      <c r="K394" s="24"/>
      <c r="L394" s="32"/>
      <c r="M394" s="11" t="str">
        <f>IF(ISBLANK(N394),"",VLOOKUP(N394,Sheet3!$A$2:$B$829,2,0))</f>
        <v/>
      </c>
      <c r="N394" s="27"/>
    </row>
    <row r="395" spans="1:14">
      <c r="A395" s="24"/>
      <c r="B395" s="24"/>
      <c r="C395" s="24"/>
      <c r="D395" s="25"/>
      <c r="E395" s="49"/>
      <c r="F395" s="27"/>
      <c r="G395" s="11" t="str">
        <f>IF(ISBLANK(F395),"",VLOOKUP(F395,Sheet4!$A$2:$B$829,2,0))</f>
        <v/>
      </c>
      <c r="H395" s="38"/>
      <c r="I395" s="24"/>
      <c r="J395" s="24"/>
      <c r="K395" s="24"/>
      <c r="L395" s="32"/>
      <c r="M395" s="11" t="str">
        <f>IF(ISBLANK(N395),"",VLOOKUP(N395,Sheet3!$A$2:$B$829,2,0))</f>
        <v/>
      </c>
      <c r="N395" s="27"/>
    </row>
    <row r="396" spans="1:14">
      <c r="A396" s="24"/>
      <c r="B396" s="24"/>
      <c r="C396" s="24"/>
      <c r="D396" s="25"/>
      <c r="E396" s="49"/>
      <c r="F396" s="27"/>
      <c r="G396" s="11" t="str">
        <f>IF(ISBLANK(F396),"",VLOOKUP(F396,Sheet4!$A$2:$B$829,2,0))</f>
        <v/>
      </c>
      <c r="H396" s="38"/>
      <c r="I396" s="24"/>
      <c r="J396" s="24"/>
      <c r="K396" s="24"/>
      <c r="L396" s="32"/>
      <c r="M396" s="11" t="str">
        <f>IF(ISBLANK(N396),"",VLOOKUP(N396,Sheet3!$A$2:$B$829,2,0))</f>
        <v/>
      </c>
      <c r="N396" s="27"/>
    </row>
    <row r="397" spans="1:14">
      <c r="A397" s="24"/>
      <c r="B397" s="24"/>
      <c r="C397" s="24"/>
      <c r="D397" s="25"/>
      <c r="E397" s="49"/>
      <c r="F397" s="27"/>
      <c r="G397" s="11" t="str">
        <f>IF(ISBLANK(F397),"",VLOOKUP(F397,Sheet4!$A$2:$B$829,2,0))</f>
        <v/>
      </c>
      <c r="H397" s="38"/>
      <c r="I397" s="24"/>
      <c r="J397" s="24"/>
      <c r="K397" s="24"/>
      <c r="L397" s="32"/>
      <c r="M397" s="11" t="str">
        <f>IF(ISBLANK(N397),"",VLOOKUP(N397,Sheet3!$A$2:$B$829,2,0))</f>
        <v/>
      </c>
      <c r="N397" s="27"/>
    </row>
    <row r="398" spans="1:14">
      <c r="A398" s="24"/>
      <c r="B398" s="24"/>
      <c r="C398" s="24"/>
      <c r="D398" s="25"/>
      <c r="E398" s="24"/>
      <c r="F398" s="27"/>
      <c r="G398" s="11" t="str">
        <f>IF(ISBLANK(F398),"",VLOOKUP(F398,Sheet4!$A$2:$B$829,2,0))</f>
        <v/>
      </c>
      <c r="H398" s="38"/>
      <c r="I398" s="24"/>
      <c r="J398" s="24"/>
      <c r="K398" s="24"/>
      <c r="L398" s="32"/>
      <c r="M398" s="11" t="str">
        <f>IF(ISBLANK(N398),"",VLOOKUP(N398,Sheet3!$A$2:$B$829,2,0))</f>
        <v/>
      </c>
      <c r="N398" s="27"/>
    </row>
    <row r="399" spans="1:14">
      <c r="A399" s="27"/>
      <c r="B399" s="27"/>
      <c r="C399" s="27"/>
      <c r="D399" s="32"/>
      <c r="E399" s="27"/>
      <c r="F399" s="27"/>
      <c r="G399" s="11" t="str">
        <f>IF(ISBLANK(F399),"",VLOOKUP(F399,Sheet4!$A$2:$B$829,2,0))</f>
        <v/>
      </c>
      <c r="H399" s="38"/>
      <c r="I399" s="24"/>
      <c r="J399" s="24"/>
      <c r="K399" s="24"/>
      <c r="L399" s="32"/>
      <c r="M399" s="11" t="str">
        <f>IF(ISBLANK(N399),"",VLOOKUP(N399,Sheet3!$A$2:$B$829,2,0))</f>
        <v/>
      </c>
      <c r="N399" s="27"/>
    </row>
    <row r="400" spans="1:14">
      <c r="A400" s="27"/>
      <c r="B400" s="27"/>
      <c r="C400" s="27"/>
      <c r="D400" s="32"/>
      <c r="E400" s="27"/>
      <c r="F400" s="27"/>
      <c r="G400" s="11" t="str">
        <f>IF(ISBLANK(F400),"",VLOOKUP(F400,Sheet4!$A$2:$B$829,2,0))</f>
        <v/>
      </c>
      <c r="H400" s="38"/>
      <c r="I400" s="24"/>
      <c r="J400" s="24"/>
      <c r="K400" s="24"/>
      <c r="L400" s="32"/>
      <c r="M400" s="11" t="str">
        <f>IF(ISBLANK(N400),"",VLOOKUP(N400,Sheet3!$A$2:$B$829,2,0))</f>
        <v/>
      </c>
      <c r="N400" s="27"/>
    </row>
    <row r="401" spans="1:14">
      <c r="A401" s="24"/>
      <c r="B401" s="24"/>
      <c r="C401" s="24"/>
      <c r="D401" s="25"/>
      <c r="E401" s="24"/>
      <c r="F401" s="27"/>
      <c r="G401" s="11" t="str">
        <f>IF(ISBLANK(F401),"",VLOOKUP(F401,Sheet4!$A$2:$B$829,2,0))</f>
        <v/>
      </c>
      <c r="H401" s="38"/>
      <c r="I401" s="24"/>
      <c r="J401" s="24"/>
      <c r="K401" s="24"/>
      <c r="L401" s="32"/>
      <c r="M401" s="11" t="str">
        <f>IF(ISBLANK(N401),"",VLOOKUP(N401,Sheet3!$A$2:$B$829,2,0))</f>
        <v/>
      </c>
      <c r="N401" s="27"/>
    </row>
    <row r="402" spans="1:14">
      <c r="A402" s="24"/>
      <c r="B402" s="24"/>
      <c r="C402" s="24"/>
      <c r="D402" s="25"/>
      <c r="E402" s="24"/>
      <c r="F402" s="27"/>
      <c r="G402" s="11" t="str">
        <f>IF(ISBLANK(F402),"",VLOOKUP(F402,Sheet4!$A$2:$B$829,2,0))</f>
        <v/>
      </c>
      <c r="H402" s="38"/>
      <c r="I402" s="24"/>
      <c r="J402" s="24"/>
      <c r="K402" s="24"/>
      <c r="L402" s="32"/>
      <c r="M402" s="11" t="str">
        <f>IF(ISBLANK(N402),"",VLOOKUP(N402,Sheet3!$A$2:$B$829,2,0))</f>
        <v/>
      </c>
      <c r="N402" s="27"/>
    </row>
    <row r="403" spans="1:14">
      <c r="A403" s="24"/>
      <c r="B403" s="24"/>
      <c r="C403" s="24"/>
      <c r="D403" s="25"/>
      <c r="E403" s="24"/>
      <c r="F403" s="27"/>
      <c r="G403" s="11" t="str">
        <f>IF(ISBLANK(F403),"",VLOOKUP(F403,Sheet4!$A$2:$B$829,2,0))</f>
        <v/>
      </c>
      <c r="H403" s="38"/>
      <c r="I403" s="24"/>
      <c r="J403" s="24"/>
      <c r="K403" s="24"/>
      <c r="L403" s="32"/>
      <c r="M403" s="11" t="str">
        <f>IF(ISBLANK(N403),"",VLOOKUP(N403,Sheet3!$A$2:$B$829,2,0))</f>
        <v/>
      </c>
      <c r="N403" s="27"/>
    </row>
    <row r="404" spans="1:14">
      <c r="A404" s="24"/>
      <c r="B404" s="24"/>
      <c r="C404" s="24"/>
      <c r="D404" s="25"/>
      <c r="E404" s="24"/>
      <c r="F404" s="27"/>
      <c r="G404" s="11" t="str">
        <f>IF(ISBLANK(F404),"",VLOOKUP(F404,Sheet4!$A$2:$B$829,2,0))</f>
        <v/>
      </c>
      <c r="H404" s="38"/>
      <c r="I404" s="24"/>
      <c r="J404" s="24"/>
      <c r="K404" s="24"/>
      <c r="L404" s="32"/>
      <c r="M404" s="11" t="str">
        <f>IF(ISBLANK(N404),"",VLOOKUP(N404,Sheet3!$A$2:$B$829,2,0))</f>
        <v/>
      </c>
      <c r="N404" s="27"/>
    </row>
    <row r="405" spans="1:14">
      <c r="A405" s="27"/>
      <c r="B405" s="27"/>
      <c r="C405" s="27"/>
      <c r="D405" s="32"/>
      <c r="E405" s="27"/>
      <c r="F405" s="27"/>
      <c r="G405" s="11" t="str">
        <f>IF(ISBLANK(F405),"",VLOOKUP(F405,Sheet4!$A$2:$B$829,2,0))</f>
        <v/>
      </c>
      <c r="H405" s="38"/>
      <c r="I405" s="27"/>
      <c r="J405" s="27"/>
      <c r="K405" s="27"/>
      <c r="L405" s="32"/>
      <c r="M405" s="11" t="str">
        <f>IF(ISBLANK(N405),"",VLOOKUP(N405,Sheet3!$A$2:$B$829,2,0))</f>
        <v/>
      </c>
      <c r="N405" s="27"/>
    </row>
    <row r="406" spans="1:14">
      <c r="A406" s="27"/>
      <c r="B406" s="27"/>
      <c r="C406" s="27"/>
      <c r="D406" s="32"/>
      <c r="E406" s="27"/>
      <c r="F406" s="27"/>
      <c r="G406" s="11" t="str">
        <f>IF(ISBLANK(F406),"",VLOOKUP(F406,Sheet4!$A$2:$B$829,2,0))</f>
        <v/>
      </c>
      <c r="H406" s="38"/>
      <c r="I406" s="27"/>
      <c r="J406" s="27"/>
      <c r="K406" s="27"/>
      <c r="L406" s="32"/>
      <c r="M406" s="11" t="str">
        <f>IF(ISBLANK(N406),"",VLOOKUP(N406,Sheet3!$A$2:$B$829,2,0))</f>
        <v/>
      </c>
      <c r="N406" s="27"/>
    </row>
    <row r="407" spans="1:14">
      <c r="A407" s="27"/>
      <c r="B407" s="27"/>
      <c r="C407" s="27"/>
      <c r="D407" s="32"/>
      <c r="E407" s="27"/>
      <c r="F407" s="27"/>
      <c r="G407" s="11" t="str">
        <f>IF(ISBLANK(F407),"",VLOOKUP(F407,Sheet4!$A$2:$B$829,2,0))</f>
        <v/>
      </c>
      <c r="H407" s="38"/>
      <c r="I407" s="27"/>
      <c r="J407" s="27"/>
      <c r="K407" s="27"/>
      <c r="L407" s="32"/>
      <c r="M407" s="11" t="str">
        <f>IF(ISBLANK(N407),"",VLOOKUP(N407,Sheet3!$A$2:$B$829,2,0))</f>
        <v/>
      </c>
      <c r="N407" s="27"/>
    </row>
    <row r="408" spans="1:14">
      <c r="A408" s="27"/>
      <c r="B408" s="27"/>
      <c r="C408" s="27"/>
      <c r="D408" s="32"/>
      <c r="E408" s="27"/>
      <c r="F408" s="27"/>
      <c r="G408" s="11" t="str">
        <f>IF(ISBLANK(F408),"",VLOOKUP(F408,Sheet4!$A$2:$B$829,2,0))</f>
        <v/>
      </c>
      <c r="H408" s="38"/>
      <c r="I408" s="27"/>
      <c r="J408" s="27"/>
      <c r="K408" s="27"/>
      <c r="L408" s="32"/>
      <c r="M408" s="11" t="str">
        <f>IF(ISBLANK(N408),"",VLOOKUP(N408,Sheet3!$A$2:$B$829,2,0))</f>
        <v/>
      </c>
      <c r="N408" s="27"/>
    </row>
    <row r="409" spans="1:14">
      <c r="A409" s="27"/>
      <c r="B409" s="27"/>
      <c r="C409" s="27"/>
      <c r="D409" s="32"/>
      <c r="E409" s="27"/>
      <c r="F409" s="27"/>
      <c r="G409" s="11" t="str">
        <f>IF(ISBLANK(F409),"",VLOOKUP(F409,Sheet4!$A$2:$B$829,2,0))</f>
        <v/>
      </c>
      <c r="H409" s="38"/>
      <c r="I409" s="27"/>
      <c r="J409" s="27"/>
      <c r="K409" s="27"/>
      <c r="L409" s="32"/>
      <c r="M409" s="11" t="str">
        <f>IF(ISBLANK(N409),"",VLOOKUP(N409,Sheet3!$A$2:$B$829,2,0))</f>
        <v/>
      </c>
      <c r="N409" s="27"/>
    </row>
    <row r="410" spans="1:14">
      <c r="A410" s="27"/>
      <c r="B410" s="27"/>
      <c r="C410" s="27"/>
      <c r="D410" s="32"/>
      <c r="E410" s="27"/>
      <c r="F410" s="27"/>
      <c r="G410" s="11" t="str">
        <f>IF(ISBLANK(F410),"",VLOOKUP(F410,Sheet4!$A$2:$B$829,2,0))</f>
        <v/>
      </c>
      <c r="H410" s="38"/>
      <c r="I410" s="27"/>
      <c r="J410" s="27"/>
      <c r="K410" s="27"/>
      <c r="L410" s="32"/>
      <c r="M410" s="11" t="str">
        <f>IF(ISBLANK(N410),"",VLOOKUP(N410,Sheet3!$A$2:$B$829,2,0))</f>
        <v/>
      </c>
      <c r="N410" s="27"/>
    </row>
    <row r="411" spans="1:14">
      <c r="A411" s="27"/>
      <c r="B411" s="27"/>
      <c r="C411" s="27"/>
      <c r="D411" s="32"/>
      <c r="E411" s="27"/>
      <c r="F411" s="27"/>
      <c r="G411" s="11" t="str">
        <f>IF(ISBLANK(F411),"",VLOOKUP(F411,Sheet4!$A$2:$B$829,2,0))</f>
        <v/>
      </c>
      <c r="H411" s="38"/>
      <c r="I411" s="27"/>
      <c r="J411" s="27"/>
      <c r="K411" s="27"/>
      <c r="L411" s="32"/>
      <c r="M411" s="11" t="str">
        <f>IF(ISBLANK(N411),"",VLOOKUP(N411,Sheet3!$A$2:$B$829,2,0))</f>
        <v/>
      </c>
      <c r="N411" s="27"/>
    </row>
    <row r="412" spans="1:14">
      <c r="A412" s="24"/>
      <c r="B412" s="24"/>
      <c r="C412" s="24"/>
      <c r="D412" s="25"/>
      <c r="E412" s="24"/>
      <c r="F412" s="27"/>
      <c r="G412" s="11" t="str">
        <f>IF(ISBLANK(F412),"",VLOOKUP(F412,Sheet4!$A$2:$B$829,2,0))</f>
        <v/>
      </c>
      <c r="H412" s="38"/>
      <c r="I412" s="33"/>
      <c r="J412" s="33"/>
      <c r="K412" s="24"/>
      <c r="L412" s="32"/>
      <c r="M412" s="11" t="str">
        <f>IF(ISBLANK(N412),"",VLOOKUP(N412,Sheet3!$A$2:$B$829,2,0))</f>
        <v/>
      </c>
      <c r="N412" s="28"/>
    </row>
    <row r="413" spans="1:14">
      <c r="A413" s="24"/>
      <c r="B413" s="24"/>
      <c r="C413" s="24"/>
      <c r="D413" s="25"/>
      <c r="E413" s="24"/>
      <c r="F413" s="27"/>
      <c r="G413" s="11" t="str">
        <f>IF(ISBLANK(F413),"",VLOOKUP(F413,Sheet4!$A$2:$B$829,2,0))</f>
        <v/>
      </c>
      <c r="H413" s="38"/>
      <c r="I413" s="33"/>
      <c r="J413" s="33"/>
      <c r="K413" s="24"/>
      <c r="L413" s="32"/>
      <c r="M413" s="11" t="str">
        <f>IF(ISBLANK(N413),"",VLOOKUP(N413,Sheet3!$A$2:$B$829,2,0))</f>
        <v/>
      </c>
      <c r="N413" s="27"/>
    </row>
    <row r="414" spans="1:14">
      <c r="A414" s="24"/>
      <c r="B414" s="24"/>
      <c r="C414" s="24"/>
      <c r="D414" s="25"/>
      <c r="E414" s="24"/>
      <c r="F414" s="27"/>
      <c r="G414" s="11" t="str">
        <f>IF(ISBLANK(F414),"",VLOOKUP(F414,Sheet4!$A$2:$B$829,2,0))</f>
        <v/>
      </c>
      <c r="H414" s="38"/>
      <c r="I414" s="33"/>
      <c r="J414" s="33"/>
      <c r="K414" s="24"/>
      <c r="L414" s="32"/>
      <c r="M414" s="11" t="str">
        <f>IF(ISBLANK(N414),"",VLOOKUP(N414,Sheet3!$A$2:$B$829,2,0))</f>
        <v/>
      </c>
      <c r="N414" s="27"/>
    </row>
    <row r="415" spans="1:14">
      <c r="A415" s="24"/>
      <c r="B415" s="24"/>
      <c r="C415" s="24"/>
      <c r="D415" s="25"/>
      <c r="E415" s="24"/>
      <c r="F415" s="27"/>
      <c r="G415" s="11" t="str">
        <f>IF(ISBLANK(F415),"",VLOOKUP(F415,Sheet4!$A$2:$B$829,2,0))</f>
        <v/>
      </c>
      <c r="H415" s="38"/>
      <c r="I415" s="33"/>
      <c r="J415" s="33"/>
      <c r="K415" s="24"/>
      <c r="L415" s="32"/>
      <c r="M415" s="11" t="str">
        <f>IF(ISBLANK(N415),"",VLOOKUP(N415,Sheet3!$A$2:$B$829,2,0))</f>
        <v/>
      </c>
      <c r="N415" s="27"/>
    </row>
    <row r="416" spans="1:14">
      <c r="A416" s="24"/>
      <c r="B416" s="24"/>
      <c r="C416" s="24"/>
      <c r="D416" s="25"/>
      <c r="E416" s="24"/>
      <c r="F416" s="27"/>
      <c r="G416" s="11" t="str">
        <f>IF(ISBLANK(F416),"",VLOOKUP(F416,Sheet4!$A$2:$B$829,2,0))</f>
        <v/>
      </c>
      <c r="H416" s="38"/>
      <c r="I416" s="33"/>
      <c r="J416" s="33"/>
      <c r="K416" s="24"/>
      <c r="L416" s="32"/>
      <c r="M416" s="11" t="str">
        <f>IF(ISBLANK(N416),"",VLOOKUP(N416,Sheet3!$A$2:$B$829,2,0))</f>
        <v/>
      </c>
      <c r="N416" s="27"/>
    </row>
    <row r="417" spans="1:14">
      <c r="A417" s="24"/>
      <c r="B417" s="24"/>
      <c r="C417" s="24"/>
      <c r="D417" s="25"/>
      <c r="E417" s="24"/>
      <c r="F417" s="27"/>
      <c r="G417" s="11" t="str">
        <f>IF(ISBLANK(F417),"",VLOOKUP(F417,Sheet4!$A$2:$B$829,2,0))</f>
        <v/>
      </c>
      <c r="H417" s="38"/>
      <c r="I417" s="33"/>
      <c r="J417" s="33"/>
      <c r="K417" s="24"/>
      <c r="L417" s="32"/>
      <c r="M417" s="11" t="str">
        <f>IF(ISBLANK(N417),"",VLOOKUP(N417,Sheet3!$A$2:$B$829,2,0))</f>
        <v/>
      </c>
      <c r="N417" s="27"/>
    </row>
    <row r="418" spans="1:14">
      <c r="A418" s="24"/>
      <c r="B418" s="24"/>
      <c r="C418" s="24"/>
      <c r="D418" s="25"/>
      <c r="E418" s="24"/>
      <c r="F418" s="27"/>
      <c r="G418" s="11" t="str">
        <f>IF(ISBLANK(F418),"",VLOOKUP(F418,Sheet4!$A$2:$B$829,2,0))</f>
        <v/>
      </c>
      <c r="H418" s="38"/>
      <c r="I418" s="33"/>
      <c r="J418" s="33"/>
      <c r="K418" s="24"/>
      <c r="L418" s="32"/>
      <c r="M418" s="11" t="str">
        <f>IF(ISBLANK(N418),"",VLOOKUP(N418,Sheet3!$A$2:$B$829,2,0))</f>
        <v/>
      </c>
      <c r="N418" s="27"/>
    </row>
    <row r="419" spans="1:14">
      <c r="A419" s="24"/>
      <c r="B419" s="24"/>
      <c r="C419" s="24"/>
      <c r="D419" s="25"/>
      <c r="E419" s="24"/>
      <c r="F419" s="27"/>
      <c r="G419" s="11" t="str">
        <f>IF(ISBLANK(F419),"",VLOOKUP(F419,Sheet4!$A$2:$B$829,2,0))</f>
        <v/>
      </c>
      <c r="H419" s="38"/>
      <c r="I419" s="33"/>
      <c r="J419" s="33"/>
      <c r="K419" s="24"/>
      <c r="L419" s="32"/>
      <c r="M419" s="11" t="str">
        <f>IF(ISBLANK(N419),"",VLOOKUP(N419,Sheet3!$A$2:$B$829,2,0))</f>
        <v/>
      </c>
      <c r="N419" s="27"/>
    </row>
    <row r="420" spans="1:14">
      <c r="A420" s="24"/>
      <c r="B420" s="24"/>
      <c r="C420" s="24"/>
      <c r="D420" s="25"/>
      <c r="E420" s="24"/>
      <c r="F420" s="27"/>
      <c r="G420" s="11" t="str">
        <f>IF(ISBLANK(F420),"",VLOOKUP(F420,Sheet4!$A$2:$B$829,2,0))</f>
        <v/>
      </c>
      <c r="H420" s="38"/>
      <c r="I420" s="24"/>
      <c r="J420" s="24"/>
      <c r="K420" s="24"/>
      <c r="L420" s="32"/>
      <c r="M420" s="11" t="str">
        <f>IF(ISBLANK(N420),"",VLOOKUP(N420,Sheet3!$A$2:$B$829,2,0))</f>
        <v/>
      </c>
      <c r="N420" s="28"/>
    </row>
    <row r="421" spans="1:14">
      <c r="A421" s="24"/>
      <c r="B421" s="24"/>
      <c r="C421" s="24"/>
      <c r="D421" s="25"/>
      <c r="E421" s="24"/>
      <c r="F421" s="27"/>
      <c r="G421" s="11" t="str">
        <f>IF(ISBLANK(F421),"",VLOOKUP(F421,Sheet4!$A$2:$B$829,2,0))</f>
        <v/>
      </c>
      <c r="H421" s="38"/>
      <c r="I421" s="24"/>
      <c r="J421" s="24"/>
      <c r="K421" s="24"/>
      <c r="L421" s="32"/>
      <c r="M421" s="11" t="str">
        <f>IF(ISBLANK(N421),"",VLOOKUP(N421,Sheet3!$A$2:$B$829,2,0))</f>
        <v/>
      </c>
      <c r="N421" s="27"/>
    </row>
    <row r="422" spans="1:14">
      <c r="A422" s="24"/>
      <c r="B422" s="24"/>
      <c r="C422" s="24"/>
      <c r="D422" s="25"/>
      <c r="E422" s="24"/>
      <c r="F422" s="27"/>
      <c r="G422" s="11" t="str">
        <f>IF(ISBLANK(F422),"",VLOOKUP(F422,Sheet4!$A$2:$B$829,2,0))</f>
        <v/>
      </c>
      <c r="H422" s="38"/>
      <c r="I422" s="24"/>
      <c r="J422" s="24"/>
      <c r="K422" s="24"/>
      <c r="L422" s="32"/>
      <c r="M422" s="11" t="str">
        <f>IF(ISBLANK(N422),"",VLOOKUP(N422,Sheet3!$A$2:$B$829,2,0))</f>
        <v/>
      </c>
      <c r="N422" s="27"/>
    </row>
    <row r="423" spans="1:14">
      <c r="A423" s="27"/>
      <c r="B423" s="27"/>
      <c r="C423" s="24"/>
      <c r="D423" s="32"/>
      <c r="E423" s="27"/>
      <c r="F423" s="27"/>
      <c r="G423" s="11" t="str">
        <f>IF(ISBLANK(F423),"",VLOOKUP(F423,Sheet4!$A$2:$B$829,2,0))</f>
        <v/>
      </c>
      <c r="H423" s="38"/>
      <c r="I423" s="33"/>
      <c r="J423" s="33"/>
      <c r="K423" s="24"/>
      <c r="L423" s="32"/>
      <c r="M423" s="11" t="str">
        <f>IF(ISBLANK(N423),"",VLOOKUP(N423,Sheet3!$A$2:$B$829,2,0))</f>
        <v/>
      </c>
      <c r="N423" s="27"/>
    </row>
    <row r="424" spans="1:14">
      <c r="A424" s="27"/>
      <c r="B424" s="27"/>
      <c r="C424" s="24"/>
      <c r="D424" s="32"/>
      <c r="E424" s="27"/>
      <c r="F424" s="27"/>
      <c r="G424" s="11" t="str">
        <f>IF(ISBLANK(F424),"",VLOOKUP(F424,Sheet4!$A$2:$B$829,2,0))</f>
        <v/>
      </c>
      <c r="H424" s="38"/>
      <c r="I424" s="33"/>
      <c r="J424" s="33"/>
      <c r="K424" s="24"/>
      <c r="L424" s="32"/>
      <c r="M424" s="11" t="str">
        <f>IF(ISBLANK(N424),"",VLOOKUP(N424,Sheet3!$A$2:$B$829,2,0))</f>
        <v/>
      </c>
      <c r="N424" s="27"/>
    </row>
    <row r="425" spans="1:14">
      <c r="A425" s="24"/>
      <c r="B425" s="24"/>
      <c r="C425" s="24"/>
      <c r="D425" s="25"/>
      <c r="E425" s="24"/>
      <c r="F425" s="27"/>
      <c r="G425" s="11" t="str">
        <f>IF(ISBLANK(F425),"",VLOOKUP(F425,Sheet4!$A$2:$B$829,2,0))</f>
        <v/>
      </c>
      <c r="H425" s="38"/>
      <c r="I425" s="27"/>
      <c r="J425" s="27"/>
      <c r="K425" s="24"/>
      <c r="L425" s="32"/>
      <c r="M425" s="11" t="str">
        <f>IF(ISBLANK(N425),"",VLOOKUP(N425,Sheet3!$A$2:$B$829,2,0))</f>
        <v/>
      </c>
      <c r="N425" s="28"/>
    </row>
    <row r="426" spans="1:14">
      <c r="A426" s="24"/>
      <c r="B426" s="24"/>
      <c r="C426" s="24"/>
      <c r="D426" s="25"/>
      <c r="E426" s="24"/>
      <c r="F426" s="27"/>
      <c r="G426" s="11" t="str">
        <f>IF(ISBLANK(F426),"",VLOOKUP(F426,Sheet4!$A$2:$B$829,2,0))</f>
        <v/>
      </c>
      <c r="H426" s="38"/>
      <c r="I426" s="27"/>
      <c r="J426" s="27"/>
      <c r="K426" s="24"/>
      <c r="L426" s="32"/>
      <c r="M426" s="11" t="str">
        <f>IF(ISBLANK(N426),"",VLOOKUP(N426,Sheet3!$A$2:$B$829,2,0))</f>
        <v/>
      </c>
      <c r="N426" s="28"/>
    </row>
    <row r="427" spans="1:14">
      <c r="A427" s="24"/>
      <c r="B427" s="24"/>
      <c r="C427" s="24"/>
      <c r="D427" s="25"/>
      <c r="E427" s="26"/>
      <c r="F427" s="27"/>
      <c r="G427" s="11" t="str">
        <f>IF(ISBLANK(F427),"",VLOOKUP(F427,Sheet4!$A$2:$B$829,2,0))</f>
        <v/>
      </c>
      <c r="H427" s="38"/>
      <c r="I427" s="24"/>
      <c r="J427" s="24"/>
      <c r="K427" s="24"/>
      <c r="L427" s="25"/>
      <c r="M427" s="11" t="str">
        <f>IF(ISBLANK(N427),"",VLOOKUP(N427,Sheet3!$A$2:$B$829,2,0))</f>
        <v/>
      </c>
      <c r="N427" s="27"/>
    </row>
    <row r="428" spans="1:14">
      <c r="A428" s="24"/>
      <c r="B428" s="24"/>
      <c r="C428" s="24"/>
      <c r="D428" s="25"/>
      <c r="E428" s="26"/>
      <c r="F428" s="27"/>
      <c r="G428" s="11" t="str">
        <f>IF(ISBLANK(F428),"",VLOOKUP(F428,Sheet4!$A$2:$B$829,2,0))</f>
        <v/>
      </c>
      <c r="H428" s="38"/>
      <c r="I428" s="24"/>
      <c r="J428" s="24"/>
      <c r="K428" s="24"/>
      <c r="L428" s="25"/>
      <c r="M428" s="11" t="str">
        <f>IF(ISBLANK(N428),"",VLOOKUP(N428,Sheet3!$A$2:$B$829,2,0))</f>
        <v/>
      </c>
      <c r="N428" s="27"/>
    </row>
    <row r="429" spans="1:14">
      <c r="A429" s="24"/>
      <c r="B429" s="24"/>
      <c r="C429" s="24"/>
      <c r="D429" s="25"/>
      <c r="E429" s="26"/>
      <c r="F429" s="27"/>
      <c r="G429" s="11" t="str">
        <f>IF(ISBLANK(F429),"",VLOOKUP(F429,Sheet4!$A$2:$B$829,2,0))</f>
        <v/>
      </c>
      <c r="H429" s="38"/>
      <c r="I429" s="24"/>
      <c r="J429" s="24"/>
      <c r="K429" s="24"/>
      <c r="L429" s="25"/>
      <c r="M429" s="11" t="str">
        <f>IF(ISBLANK(N429),"",VLOOKUP(N429,Sheet3!$A$2:$B$829,2,0))</f>
        <v/>
      </c>
      <c r="N429" s="27"/>
    </row>
    <row r="430" spans="1:14">
      <c r="A430" s="27"/>
      <c r="B430" s="27"/>
      <c r="C430" s="24"/>
      <c r="D430" s="25"/>
      <c r="E430" s="24"/>
      <c r="F430" s="27"/>
      <c r="G430" s="11" t="str">
        <f>IF(ISBLANK(F430),"",VLOOKUP(F430,Sheet4!$A$2:$B$829,2,0))</f>
        <v/>
      </c>
      <c r="H430" s="38"/>
      <c r="I430" s="27"/>
      <c r="J430" s="27"/>
      <c r="K430" s="24"/>
      <c r="L430" s="32"/>
      <c r="M430" s="11" t="str">
        <f>IF(ISBLANK(N430),"",VLOOKUP(N430,Sheet3!$A$2:$B$829,2,0))</f>
        <v/>
      </c>
      <c r="N430" s="27"/>
    </row>
    <row r="431" spans="1:14">
      <c r="A431" s="27"/>
      <c r="B431" s="27"/>
      <c r="C431" s="24"/>
      <c r="D431" s="25"/>
      <c r="E431" s="24"/>
      <c r="F431" s="27"/>
      <c r="G431" s="11" t="str">
        <f>IF(ISBLANK(F431),"",VLOOKUP(F431,Sheet4!$A$2:$B$829,2,0))</f>
        <v/>
      </c>
      <c r="H431" s="38"/>
      <c r="I431" s="27"/>
      <c r="J431" s="27"/>
      <c r="K431" s="24"/>
      <c r="L431" s="32"/>
      <c r="M431" s="11" t="str">
        <f>IF(ISBLANK(N431),"",VLOOKUP(N431,Sheet3!$A$2:$B$829,2,0))</f>
        <v/>
      </c>
      <c r="N431" s="27"/>
    </row>
    <row r="432" spans="1:14">
      <c r="A432" s="27"/>
      <c r="B432" s="27"/>
      <c r="C432" s="24"/>
      <c r="D432" s="25"/>
      <c r="E432" s="24"/>
      <c r="F432" s="27"/>
      <c r="G432" s="11" t="str">
        <f>IF(ISBLANK(F432),"",VLOOKUP(F432,Sheet4!$A$2:$B$829,2,0))</f>
        <v/>
      </c>
      <c r="H432" s="38"/>
      <c r="I432" s="27"/>
      <c r="J432" s="27"/>
      <c r="K432" s="24"/>
      <c r="L432" s="32"/>
      <c r="M432" s="11" t="str">
        <f>IF(ISBLANK(N432),"",VLOOKUP(N432,Sheet3!$A$2:$B$829,2,0))</f>
        <v/>
      </c>
      <c r="N432" s="27"/>
    </row>
    <row r="433" spans="1:14">
      <c r="A433" s="29"/>
      <c r="B433" s="29"/>
      <c r="C433" s="29"/>
      <c r="D433" s="32"/>
      <c r="E433" s="43"/>
      <c r="F433" s="27"/>
      <c r="G433" s="11" t="str">
        <f>IF(ISBLANK(F433),"",VLOOKUP(F433,Sheet4!$A$2:$B$829,2,0))</f>
        <v/>
      </c>
      <c r="H433" s="38"/>
      <c r="I433" s="29"/>
      <c r="J433" s="29"/>
      <c r="K433" s="29"/>
      <c r="L433" s="32"/>
      <c r="M433" s="11" t="str">
        <f>IF(ISBLANK(N433),"",VLOOKUP(N433,Sheet3!$A$2:$B$829,2,0))</f>
        <v/>
      </c>
      <c r="N433" s="27"/>
    </row>
    <row r="434" spans="1:14">
      <c r="A434" s="29"/>
      <c r="B434" s="29"/>
      <c r="C434" s="29"/>
      <c r="D434" s="32"/>
      <c r="E434" s="43"/>
      <c r="F434" s="27"/>
      <c r="G434" s="11" t="str">
        <f>IF(ISBLANK(F434),"",VLOOKUP(F434,Sheet4!$A$2:$B$829,2,0))</f>
        <v/>
      </c>
      <c r="H434" s="38"/>
      <c r="I434" s="29"/>
      <c r="J434" s="29"/>
      <c r="K434" s="29"/>
      <c r="L434" s="32"/>
      <c r="M434" s="11" t="str">
        <f>IF(ISBLANK(N434),"",VLOOKUP(N434,Sheet3!$A$2:$B$829,2,0))</f>
        <v/>
      </c>
      <c r="N434" s="27"/>
    </row>
    <row r="435" spans="1:14">
      <c r="A435" s="29"/>
      <c r="B435" s="29"/>
      <c r="C435" s="29"/>
      <c r="D435" s="32"/>
      <c r="E435" s="43"/>
      <c r="F435" s="27"/>
      <c r="G435" s="11" t="str">
        <f>IF(ISBLANK(F435),"",VLOOKUP(F435,Sheet4!$A$2:$B$829,2,0))</f>
        <v/>
      </c>
      <c r="H435" s="38"/>
      <c r="I435" s="29"/>
      <c r="J435" s="29"/>
      <c r="K435" s="29"/>
      <c r="L435" s="32"/>
      <c r="M435" s="11" t="str">
        <f>IF(ISBLANK(N435),"",VLOOKUP(N435,Sheet3!$A$2:$B$829,2,0))</f>
        <v/>
      </c>
      <c r="N435" s="27"/>
    </row>
    <row r="436" spans="1:14">
      <c r="A436" s="24"/>
      <c r="B436" s="24"/>
      <c r="C436" s="24"/>
      <c r="D436" s="32"/>
      <c r="E436" s="29"/>
      <c r="F436" s="27"/>
      <c r="G436" s="11" t="str">
        <f>IF(ISBLANK(F436),"",VLOOKUP(F436,Sheet4!$A$2:$B$829,2,0))</f>
        <v/>
      </c>
      <c r="H436" s="38"/>
      <c r="I436" s="27"/>
      <c r="J436" s="27"/>
      <c r="K436" s="29"/>
      <c r="L436" s="32"/>
      <c r="M436" s="11" t="str">
        <f>IF(ISBLANK(N436),"",VLOOKUP(N436,Sheet3!$A$2:$B$829,2,0))</f>
        <v/>
      </c>
      <c r="N436" s="28"/>
    </row>
    <row r="437" spans="1:14">
      <c r="A437" s="24"/>
      <c r="B437" s="24"/>
      <c r="C437" s="24"/>
      <c r="D437" s="32"/>
      <c r="E437" s="29"/>
      <c r="F437" s="27"/>
      <c r="G437" s="11" t="str">
        <f>IF(ISBLANK(F437),"",VLOOKUP(F437,Sheet4!$A$2:$B$829,2,0))</f>
        <v/>
      </c>
      <c r="H437" s="38"/>
      <c r="I437" s="27"/>
      <c r="J437" s="27"/>
      <c r="K437" s="29"/>
      <c r="L437" s="32"/>
      <c r="M437" s="11" t="str">
        <f>IF(ISBLANK(N437),"",VLOOKUP(N437,Sheet3!$A$2:$B$829,2,0))</f>
        <v/>
      </c>
      <c r="N437" s="27"/>
    </row>
    <row r="438" spans="1:14">
      <c r="A438" s="24"/>
      <c r="B438" s="24"/>
      <c r="C438" s="24"/>
      <c r="D438" s="32"/>
      <c r="E438" s="29"/>
      <c r="F438" s="27"/>
      <c r="G438" s="11" t="str">
        <f>IF(ISBLANK(F438),"",VLOOKUP(F438,Sheet4!$A$2:$B$829,2,0))</f>
        <v/>
      </c>
      <c r="H438" s="38"/>
      <c r="I438" s="27"/>
      <c r="J438" s="27"/>
      <c r="K438" s="29"/>
      <c r="L438" s="32"/>
      <c r="M438" s="11" t="str">
        <f>IF(ISBLANK(N438),"",VLOOKUP(N438,Sheet3!$A$2:$B$829,2,0))</f>
        <v/>
      </c>
      <c r="N438" s="27"/>
    </row>
    <row r="439" spans="1:14">
      <c r="A439" s="24"/>
      <c r="B439" s="24"/>
      <c r="C439" s="24"/>
      <c r="D439" s="32"/>
      <c r="E439" s="29"/>
      <c r="F439" s="27"/>
      <c r="G439" s="11" t="str">
        <f>IF(ISBLANK(F439),"",VLOOKUP(F439,Sheet4!$A$2:$B$829,2,0))</f>
        <v/>
      </c>
      <c r="H439" s="38"/>
      <c r="I439" s="27"/>
      <c r="J439" s="27"/>
      <c r="K439" s="29"/>
      <c r="L439" s="32"/>
      <c r="M439" s="11" t="str">
        <f>IF(ISBLANK(N439),"",VLOOKUP(N439,Sheet3!$A$2:$B$829,2,0))</f>
        <v/>
      </c>
      <c r="N439" s="27"/>
    </row>
    <row r="440" spans="1:14">
      <c r="A440" s="24"/>
      <c r="B440" s="24"/>
      <c r="C440" s="24"/>
      <c r="D440" s="25"/>
      <c r="E440" s="24"/>
      <c r="F440" s="27"/>
      <c r="G440" s="11" t="str">
        <f>IF(ISBLANK(F440),"",VLOOKUP(F440,Sheet4!$A$2:$B$829,2,0))</f>
        <v/>
      </c>
      <c r="H440" s="38"/>
      <c r="I440" s="27"/>
      <c r="J440" s="27"/>
      <c r="K440" s="29"/>
      <c r="L440" s="32"/>
      <c r="M440" s="11" t="str">
        <f>IF(ISBLANK(N440),"",VLOOKUP(N440,Sheet3!$A$2:$B$829,2,0))</f>
        <v/>
      </c>
      <c r="N440" s="28"/>
    </row>
    <row r="441" spans="1:14">
      <c r="A441" s="24"/>
      <c r="B441" s="24"/>
      <c r="C441" s="24"/>
      <c r="D441" s="25"/>
      <c r="E441" s="24"/>
      <c r="F441" s="27"/>
      <c r="G441" s="11" t="str">
        <f>IF(ISBLANK(F441),"",VLOOKUP(F441,Sheet4!$A$2:$B$829,2,0))</f>
        <v/>
      </c>
      <c r="H441" s="38"/>
      <c r="I441" s="27"/>
      <c r="J441" s="27"/>
      <c r="K441" s="29"/>
      <c r="L441" s="32"/>
      <c r="M441" s="11" t="str">
        <f>IF(ISBLANK(N441),"",VLOOKUP(N441,Sheet3!$A$2:$B$829,2,0))</f>
        <v/>
      </c>
      <c r="N441" s="27"/>
    </row>
    <row r="442" spans="1:14">
      <c r="A442" s="24"/>
      <c r="B442" s="24"/>
      <c r="C442" s="24"/>
      <c r="D442" s="25"/>
      <c r="E442" s="24"/>
      <c r="F442" s="27"/>
      <c r="G442" s="11" t="str">
        <f>IF(ISBLANK(F442),"",VLOOKUP(F442,Sheet4!$A$2:$B$829,2,0))</f>
        <v/>
      </c>
      <c r="H442" s="38"/>
      <c r="I442" s="27"/>
      <c r="J442" s="27"/>
      <c r="K442" s="29"/>
      <c r="L442" s="32"/>
      <c r="M442" s="11" t="str">
        <f>IF(ISBLANK(N442),"",VLOOKUP(N442,Sheet3!$A$2:$B$829,2,0))</f>
        <v/>
      </c>
      <c r="N442" s="27"/>
    </row>
    <row r="443" spans="1:14">
      <c r="A443" s="24"/>
      <c r="B443" s="24"/>
      <c r="C443" s="24"/>
      <c r="D443" s="25"/>
      <c r="E443" s="24"/>
      <c r="F443" s="27"/>
      <c r="G443" s="11" t="str">
        <f>IF(ISBLANK(F443),"",VLOOKUP(F443,Sheet4!$A$2:$B$829,2,0))</f>
        <v/>
      </c>
      <c r="H443" s="38"/>
      <c r="I443" s="27"/>
      <c r="J443" s="27"/>
      <c r="K443" s="29"/>
      <c r="L443" s="32"/>
      <c r="M443" s="11" t="str">
        <f>IF(ISBLANK(N443),"",VLOOKUP(N443,Sheet3!$A$2:$B$829,2,0))</f>
        <v/>
      </c>
      <c r="N443" s="27"/>
    </row>
    <row r="444" spans="1:14">
      <c r="A444" s="27"/>
      <c r="B444" s="27"/>
      <c r="C444" s="27"/>
      <c r="D444" s="32"/>
      <c r="E444" s="27"/>
      <c r="F444" s="27"/>
      <c r="G444" s="11" t="str">
        <f>IF(ISBLANK(F444),"",VLOOKUP(F444,Sheet4!$A$2:$B$829,2,0))</f>
        <v/>
      </c>
      <c r="H444" s="38"/>
      <c r="I444" s="27"/>
      <c r="J444" s="27"/>
      <c r="K444" s="29"/>
      <c r="L444" s="32"/>
      <c r="M444" s="11" t="str">
        <f>IF(ISBLANK(N444),"",VLOOKUP(N444,Sheet3!$A$2:$B$829,2,0))</f>
        <v/>
      </c>
      <c r="N444" s="27"/>
    </row>
    <row r="445" spans="1:14">
      <c r="A445" s="27"/>
      <c r="B445" s="27"/>
      <c r="C445" s="27"/>
      <c r="D445" s="32"/>
      <c r="E445" s="27"/>
      <c r="F445" s="27"/>
      <c r="G445" s="11" t="str">
        <f>IF(ISBLANK(F445),"",VLOOKUP(F445,Sheet4!$A$2:$B$829,2,0))</f>
        <v/>
      </c>
      <c r="H445" s="38"/>
      <c r="I445" s="27"/>
      <c r="J445" s="27"/>
      <c r="K445" s="29"/>
      <c r="L445" s="32"/>
      <c r="M445" s="11" t="str">
        <f>IF(ISBLANK(N445),"",VLOOKUP(N445,Sheet3!$A$2:$B$829,2,0))</f>
        <v/>
      </c>
      <c r="N445" s="27"/>
    </row>
    <row r="446" spans="1:14">
      <c r="A446" s="27"/>
      <c r="B446" s="27"/>
      <c r="C446" s="27"/>
      <c r="D446" s="32"/>
      <c r="E446" s="27"/>
      <c r="F446" s="27"/>
      <c r="G446" s="11" t="str">
        <f>IF(ISBLANK(F446),"",VLOOKUP(F446,Sheet4!$A$2:$B$829,2,0))</f>
        <v/>
      </c>
      <c r="H446" s="38"/>
      <c r="I446" s="27"/>
      <c r="J446" s="27"/>
      <c r="K446" s="29"/>
      <c r="L446" s="32"/>
      <c r="M446" s="11" t="str">
        <f>IF(ISBLANK(N446),"",VLOOKUP(N446,Sheet3!$A$2:$B$829,2,0))</f>
        <v/>
      </c>
      <c r="N446" s="27"/>
    </row>
    <row r="447" spans="1:14">
      <c r="A447" s="27"/>
      <c r="B447" s="27"/>
      <c r="C447" s="27"/>
      <c r="D447" s="32"/>
      <c r="E447" s="27"/>
      <c r="F447" s="27"/>
      <c r="G447" s="11" t="str">
        <f>IF(ISBLANK(F447),"",VLOOKUP(F447,Sheet4!$A$2:$B$829,2,0))</f>
        <v/>
      </c>
      <c r="H447" s="38"/>
      <c r="I447" s="27"/>
      <c r="J447" s="27"/>
      <c r="K447" s="29"/>
      <c r="L447" s="32"/>
      <c r="M447" s="11" t="str">
        <f>IF(ISBLANK(N447),"",VLOOKUP(N447,Sheet3!$A$2:$B$829,2,0))</f>
        <v/>
      </c>
      <c r="N447" s="27"/>
    </row>
    <row r="448" spans="1:14">
      <c r="A448" s="27"/>
      <c r="B448" s="27"/>
      <c r="C448" s="24"/>
      <c r="D448" s="32"/>
      <c r="E448" s="27"/>
      <c r="F448" s="27"/>
      <c r="G448" s="11" t="str">
        <f>IF(ISBLANK(F448),"",VLOOKUP(F448,Sheet4!$A$2:$B$829,2,0))</f>
        <v/>
      </c>
      <c r="H448" s="38"/>
      <c r="I448" s="27"/>
      <c r="J448" s="27"/>
      <c r="K448" s="29"/>
      <c r="L448" s="32"/>
      <c r="M448" s="11" t="str">
        <f>IF(ISBLANK(N448),"",VLOOKUP(N448,Sheet3!$A$2:$B$829,2,0))</f>
        <v/>
      </c>
      <c r="N448" s="27"/>
    </row>
    <row r="449" spans="1:14">
      <c r="A449" s="27"/>
      <c r="B449" s="27"/>
      <c r="C449" s="24"/>
      <c r="D449" s="32"/>
      <c r="E449" s="27"/>
      <c r="F449" s="27"/>
      <c r="G449" s="11" t="str">
        <f>IF(ISBLANK(F449),"",VLOOKUP(F449,Sheet4!$A$2:$B$829,2,0))</f>
        <v/>
      </c>
      <c r="H449" s="38"/>
      <c r="I449" s="27"/>
      <c r="J449" s="27"/>
      <c r="K449" s="29"/>
      <c r="L449" s="32"/>
      <c r="M449" s="11" t="str">
        <f>IF(ISBLANK(N449),"",VLOOKUP(N449,Sheet3!$A$2:$B$829,2,0))</f>
        <v/>
      </c>
      <c r="N449" s="27"/>
    </row>
    <row r="450" spans="1:14">
      <c r="A450" s="27"/>
      <c r="B450" s="27"/>
      <c r="C450" s="24"/>
      <c r="D450" s="32"/>
      <c r="E450" s="27"/>
      <c r="F450" s="27"/>
      <c r="G450" s="11" t="str">
        <f>IF(ISBLANK(F450),"",VLOOKUP(F450,Sheet4!$A$2:$B$829,2,0))</f>
        <v/>
      </c>
      <c r="H450" s="38"/>
      <c r="I450" s="27"/>
      <c r="J450" s="27"/>
      <c r="K450" s="29"/>
      <c r="L450" s="32"/>
      <c r="M450" s="11" t="str">
        <f>IF(ISBLANK(N450),"",VLOOKUP(N450,Sheet3!$A$2:$B$829,2,0))</f>
        <v/>
      </c>
      <c r="N450" s="27"/>
    </row>
    <row r="451" spans="1:14">
      <c r="A451" s="27"/>
      <c r="B451" s="27"/>
      <c r="C451" s="24"/>
      <c r="D451" s="32"/>
      <c r="E451" s="27"/>
      <c r="F451" s="27"/>
      <c r="G451" s="11" t="str">
        <f>IF(ISBLANK(F451),"",VLOOKUP(F451,Sheet4!$A$2:$B$829,2,0))</f>
        <v/>
      </c>
      <c r="H451" s="38"/>
      <c r="I451" s="27"/>
      <c r="J451" s="27"/>
      <c r="K451" s="29"/>
      <c r="L451" s="32"/>
      <c r="M451" s="11" t="str">
        <f>IF(ISBLANK(N451),"",VLOOKUP(N451,Sheet3!$A$2:$B$829,2,0))</f>
        <v/>
      </c>
      <c r="N451" s="27"/>
    </row>
    <row r="452" spans="1:14">
      <c r="A452" s="27"/>
      <c r="B452" s="27"/>
      <c r="C452" s="24"/>
      <c r="D452" s="32"/>
      <c r="E452" s="27"/>
      <c r="F452" s="27"/>
      <c r="G452" s="11" t="str">
        <f>IF(ISBLANK(F452),"",VLOOKUP(F452,Sheet4!$A$2:$B$829,2,0))</f>
        <v/>
      </c>
      <c r="H452" s="38"/>
      <c r="I452" s="27"/>
      <c r="J452" s="27"/>
      <c r="K452" s="29"/>
      <c r="L452" s="32"/>
      <c r="M452" s="11" t="str">
        <f>IF(ISBLANK(N452),"",VLOOKUP(N452,Sheet3!$A$2:$B$829,2,0))</f>
        <v/>
      </c>
      <c r="N452" s="27"/>
    </row>
    <row r="453" spans="1:14">
      <c r="A453" s="27"/>
      <c r="B453" s="27"/>
      <c r="C453" s="24"/>
      <c r="D453" s="32"/>
      <c r="E453" s="27"/>
      <c r="F453" s="27"/>
      <c r="G453" s="11" t="str">
        <f>IF(ISBLANK(F453),"",VLOOKUP(F453,Sheet4!$A$2:$B$829,2,0))</f>
        <v/>
      </c>
      <c r="H453" s="38"/>
      <c r="I453" s="27"/>
      <c r="J453" s="27"/>
      <c r="K453" s="29"/>
      <c r="L453" s="32"/>
      <c r="M453" s="11" t="str">
        <f>IF(ISBLANK(N453),"",VLOOKUP(N453,Sheet3!$A$2:$B$829,2,0))</f>
        <v/>
      </c>
      <c r="N453" s="27"/>
    </row>
    <row r="454" spans="1:14">
      <c r="A454" s="27"/>
      <c r="B454" s="27"/>
      <c r="C454" s="24"/>
      <c r="D454" s="32"/>
      <c r="E454" s="27"/>
      <c r="F454" s="27"/>
      <c r="G454" s="11" t="str">
        <f>IF(ISBLANK(F454),"",VLOOKUP(F454,Sheet4!$A$2:$B$829,2,0))</f>
        <v/>
      </c>
      <c r="H454" s="38"/>
      <c r="I454" s="27"/>
      <c r="J454" s="27"/>
      <c r="K454" s="29"/>
      <c r="L454" s="32"/>
      <c r="M454" s="11" t="str">
        <f>IF(ISBLANK(N454),"",VLOOKUP(N454,Sheet3!$A$2:$B$829,2,0))</f>
        <v/>
      </c>
      <c r="N454" s="27"/>
    </row>
    <row r="455" spans="1:14">
      <c r="A455" s="27"/>
      <c r="B455" s="27"/>
      <c r="C455" s="24"/>
      <c r="D455" s="32"/>
      <c r="E455" s="27"/>
      <c r="F455" s="27"/>
      <c r="G455" s="11" t="str">
        <f>IF(ISBLANK(F455),"",VLOOKUP(F455,Sheet4!$A$2:$B$829,2,0))</f>
        <v/>
      </c>
      <c r="H455" s="38"/>
      <c r="I455" s="27"/>
      <c r="J455" s="27"/>
      <c r="K455" s="29"/>
      <c r="L455" s="32"/>
      <c r="M455" s="11" t="str">
        <f>IF(ISBLANK(N455),"",VLOOKUP(N455,Sheet3!$A$2:$B$829,2,0))</f>
        <v/>
      </c>
      <c r="N455" s="27"/>
    </row>
    <row r="456" spans="1:14">
      <c r="A456" s="27"/>
      <c r="B456" s="27"/>
      <c r="C456" s="24"/>
      <c r="D456" s="32"/>
      <c r="E456" s="27"/>
      <c r="F456" s="27"/>
      <c r="G456" s="11" t="str">
        <f>IF(ISBLANK(F456),"",VLOOKUP(F456,Sheet4!$A$2:$B$829,2,0))</f>
        <v/>
      </c>
      <c r="H456" s="38"/>
      <c r="I456" s="27"/>
      <c r="J456" s="27"/>
      <c r="K456" s="29"/>
      <c r="L456" s="32"/>
      <c r="M456" s="11" t="str">
        <f>IF(ISBLANK(N456),"",VLOOKUP(N456,Sheet3!$A$2:$B$829,2,0))</f>
        <v/>
      </c>
      <c r="N456" s="27"/>
    </row>
    <row r="457" spans="1:14">
      <c r="A457" s="27"/>
      <c r="B457" s="27"/>
      <c r="C457" s="24"/>
      <c r="D457" s="32"/>
      <c r="E457" s="27"/>
      <c r="F457" s="27"/>
      <c r="G457" s="11" t="str">
        <f>IF(ISBLANK(F457),"",VLOOKUP(F457,Sheet4!$A$2:$B$829,2,0))</f>
        <v/>
      </c>
      <c r="H457" s="38"/>
      <c r="I457" s="27"/>
      <c r="J457" s="27"/>
      <c r="K457" s="29"/>
      <c r="L457" s="32"/>
      <c r="M457" s="11" t="str">
        <f>IF(ISBLANK(N457),"",VLOOKUP(N457,Sheet3!$A$2:$B$829,2,0))</f>
        <v/>
      </c>
      <c r="N457" s="27"/>
    </row>
    <row r="458" spans="1:14">
      <c r="A458" s="38"/>
      <c r="B458" s="38"/>
      <c r="C458" s="38"/>
      <c r="D458" s="39"/>
      <c r="E458" s="38"/>
      <c r="F458" s="50"/>
      <c r="G458" s="11" t="str">
        <f>IF(ISBLANK(F458),"",VLOOKUP(F458,Sheet4!$A$2:$B$829,2,0))</f>
        <v/>
      </c>
      <c r="H458" s="38"/>
      <c r="I458" s="38"/>
      <c r="J458" s="38"/>
      <c r="K458" s="38"/>
      <c r="L458" s="41"/>
      <c r="M458" s="11" t="str">
        <f>IF(ISBLANK(N458),"",VLOOKUP(N458,Sheet3!$A$2:$B$829,2,0))</f>
        <v/>
      </c>
      <c r="N458" s="27"/>
    </row>
    <row r="459" spans="1:14">
      <c r="A459" s="38"/>
      <c r="B459" s="38"/>
      <c r="C459" s="38"/>
      <c r="D459" s="39"/>
      <c r="E459" s="38"/>
      <c r="F459" s="50"/>
      <c r="G459" s="11" t="str">
        <f>IF(ISBLANK(F459),"",VLOOKUP(F459,Sheet4!$A$2:$B$829,2,0))</f>
        <v/>
      </c>
      <c r="H459" s="38"/>
      <c r="I459" s="38"/>
      <c r="J459" s="38"/>
      <c r="K459" s="38"/>
      <c r="L459" s="41"/>
      <c r="M459" s="11" t="str">
        <f>IF(ISBLANK(N459),"",VLOOKUP(N459,Sheet3!$A$2:$B$829,2,0))</f>
        <v/>
      </c>
      <c r="N459" s="27"/>
    </row>
    <row r="460" spans="1:14">
      <c r="A460" s="38"/>
      <c r="B460" s="38"/>
      <c r="C460" s="38"/>
      <c r="D460" s="39"/>
      <c r="E460" s="38"/>
      <c r="F460" s="50"/>
      <c r="G460" s="11" t="str">
        <f>IF(ISBLANK(F460),"",VLOOKUP(F460,Sheet4!$A$2:$B$829,2,0))</f>
        <v/>
      </c>
      <c r="H460" s="38"/>
      <c r="I460" s="38"/>
      <c r="J460" s="38"/>
      <c r="K460" s="38"/>
      <c r="L460" s="41"/>
      <c r="M460" s="11" t="str">
        <f>IF(ISBLANK(N460),"",VLOOKUP(N460,Sheet3!$A$2:$B$829,2,0))</f>
        <v/>
      </c>
      <c r="N460" s="27"/>
    </row>
    <row r="461" spans="1:14">
      <c r="A461" s="38"/>
      <c r="B461" s="38"/>
      <c r="C461" s="38"/>
      <c r="D461" s="39"/>
      <c r="E461" s="38"/>
      <c r="F461" s="50"/>
      <c r="G461" s="11" t="str">
        <f>IF(ISBLANK(F461),"",VLOOKUP(F461,Sheet4!$A$2:$B$829,2,0))</f>
        <v/>
      </c>
      <c r="H461" s="38"/>
      <c r="I461" s="38"/>
      <c r="J461" s="38"/>
      <c r="K461" s="38"/>
      <c r="L461" s="41"/>
      <c r="M461" s="11" t="str">
        <f>IF(ISBLANK(N461),"",VLOOKUP(N461,Sheet3!$A$2:$B$829,2,0))</f>
        <v/>
      </c>
      <c r="N461" s="27"/>
    </row>
    <row r="462" spans="1:14">
      <c r="A462" s="38"/>
      <c r="B462" s="38"/>
      <c r="C462" s="38"/>
      <c r="D462" s="39"/>
      <c r="E462" s="42"/>
      <c r="F462" s="50"/>
      <c r="G462" s="11" t="str">
        <f>IF(ISBLANK(F462),"",VLOOKUP(F462,Sheet4!$A$2:$B$829,2,0))</f>
        <v/>
      </c>
      <c r="H462" s="38"/>
      <c r="I462" s="38"/>
      <c r="J462" s="38"/>
      <c r="K462" s="38"/>
      <c r="L462" s="41"/>
      <c r="M462" s="11" t="str">
        <f>IF(ISBLANK(N462),"",VLOOKUP(N462,Sheet3!$A$2:$B$829,2,0))</f>
        <v/>
      </c>
      <c r="N462" s="27"/>
    </row>
    <row r="463" spans="1:14">
      <c r="A463" s="38"/>
      <c r="B463" s="38"/>
      <c r="C463" s="38"/>
      <c r="D463" s="39"/>
      <c r="E463" s="42"/>
      <c r="F463" s="50"/>
      <c r="G463" s="11" t="str">
        <f>IF(ISBLANK(F463),"",VLOOKUP(F463,Sheet4!$A$2:$B$829,2,0))</f>
        <v/>
      </c>
      <c r="H463" s="38"/>
      <c r="I463" s="38"/>
      <c r="J463" s="38"/>
      <c r="K463" s="38"/>
      <c r="L463" s="41"/>
      <c r="M463" s="11" t="str">
        <f>IF(ISBLANK(N463),"",VLOOKUP(N463,Sheet3!$A$2:$B$829,2,0))</f>
        <v/>
      </c>
      <c r="N463" s="27"/>
    </row>
    <row r="464" spans="1:14">
      <c r="A464" s="38"/>
      <c r="B464" s="38"/>
      <c r="C464" s="38"/>
      <c r="D464" s="39"/>
      <c r="E464" s="42"/>
      <c r="F464" s="50"/>
      <c r="G464" s="11" t="str">
        <f>IF(ISBLANK(F464),"",VLOOKUP(F464,Sheet4!$A$2:$B$829,2,0))</f>
        <v/>
      </c>
      <c r="H464" s="38"/>
      <c r="I464" s="38"/>
      <c r="J464" s="38"/>
      <c r="K464" s="38"/>
      <c r="L464" s="41"/>
      <c r="M464" s="11" t="str">
        <f>IF(ISBLANK(N464),"",VLOOKUP(N464,Sheet3!$A$2:$B$829,2,0))</f>
        <v/>
      </c>
      <c r="N464" s="27"/>
    </row>
    <row r="465" spans="1:14">
      <c r="A465" s="38"/>
      <c r="B465" s="38"/>
      <c r="C465" s="38"/>
      <c r="D465" s="39"/>
      <c r="E465" s="42"/>
      <c r="F465" s="50"/>
      <c r="G465" s="11" t="str">
        <f>IF(ISBLANK(F465),"",VLOOKUP(F465,Sheet4!$A$2:$B$829,2,0))</f>
        <v/>
      </c>
      <c r="H465" s="38"/>
      <c r="I465" s="38"/>
      <c r="J465" s="38"/>
      <c r="K465" s="38"/>
      <c r="L465" s="41"/>
      <c r="M465" s="11" t="str">
        <f>IF(ISBLANK(N465),"",VLOOKUP(N465,Sheet3!$A$2:$B$829,2,0))</f>
        <v/>
      </c>
      <c r="N465" s="27"/>
    </row>
    <row r="466" spans="1:14">
      <c r="A466" s="38"/>
      <c r="B466" s="38"/>
      <c r="C466" s="38"/>
      <c r="D466" s="39"/>
      <c r="E466" s="40"/>
      <c r="F466" s="50"/>
      <c r="G466" s="11" t="str">
        <f>IF(ISBLANK(F466),"",VLOOKUP(F466,Sheet4!$A$2:$B$829,2,0))</f>
        <v/>
      </c>
      <c r="H466" s="38"/>
      <c r="I466" s="38"/>
      <c r="J466" s="38"/>
      <c r="K466" s="38"/>
      <c r="L466" s="41"/>
      <c r="M466" s="11" t="str">
        <f>IF(ISBLANK(N466),"",VLOOKUP(N466,Sheet3!$A$2:$B$829,2,0))</f>
        <v/>
      </c>
      <c r="N466" s="59"/>
    </row>
    <row r="467" spans="1:14">
      <c r="A467" s="38"/>
      <c r="B467" s="38"/>
      <c r="C467" s="38"/>
      <c r="D467" s="39"/>
      <c r="E467" s="40"/>
      <c r="F467" s="50"/>
      <c r="G467" s="11" t="str">
        <f>IF(ISBLANK(F467),"",VLOOKUP(F467,Sheet4!$A$2:$B$829,2,0))</f>
        <v/>
      </c>
      <c r="H467" s="38"/>
      <c r="I467" s="38"/>
      <c r="J467" s="38"/>
      <c r="K467" s="38"/>
      <c r="L467" s="41"/>
      <c r="M467" s="11" t="str">
        <f>IF(ISBLANK(N467),"",VLOOKUP(N467,Sheet3!$A$2:$B$829,2,0))</f>
        <v/>
      </c>
      <c r="N467" s="59"/>
    </row>
    <row r="468" spans="1:14">
      <c r="A468" s="38"/>
      <c r="B468" s="38"/>
      <c r="C468" s="38"/>
      <c r="D468" s="39"/>
      <c r="E468" s="40"/>
      <c r="F468" s="50"/>
      <c r="G468" s="11" t="str">
        <f>IF(ISBLANK(F468),"",VLOOKUP(F468,Sheet4!$A$2:$B$829,2,0))</f>
        <v/>
      </c>
      <c r="H468" s="38"/>
      <c r="I468" s="38"/>
      <c r="J468" s="38"/>
      <c r="K468" s="38"/>
      <c r="L468" s="41"/>
      <c r="M468" s="11" t="str">
        <f>IF(ISBLANK(N468),"",VLOOKUP(N468,Sheet3!$A$2:$B$829,2,0))</f>
        <v/>
      </c>
      <c r="N468" s="59"/>
    </row>
    <row r="469" spans="1:14">
      <c r="A469" s="38"/>
      <c r="B469" s="38"/>
      <c r="C469" s="38"/>
      <c r="D469" s="39"/>
      <c r="E469" s="40"/>
      <c r="F469" s="50"/>
      <c r="G469" s="11" t="str">
        <f>IF(ISBLANK(F469),"",VLOOKUP(F469,Sheet4!$A$2:$B$829,2,0))</f>
        <v/>
      </c>
      <c r="H469" s="38"/>
      <c r="I469" s="38"/>
      <c r="J469" s="38"/>
      <c r="K469" s="38"/>
      <c r="L469" s="41"/>
      <c r="M469" s="11" t="str">
        <f>IF(ISBLANK(N469),"",VLOOKUP(N469,Sheet3!$A$2:$B$829,2,0))</f>
        <v/>
      </c>
      <c r="N469" s="59"/>
    </row>
    <row r="470" spans="1:14">
      <c r="A470" s="38"/>
      <c r="B470" s="38"/>
      <c r="C470" s="38"/>
      <c r="D470" s="39"/>
      <c r="E470" s="40"/>
      <c r="F470" s="50"/>
      <c r="G470" s="11" t="str">
        <f>IF(ISBLANK(F470),"",VLOOKUP(F470,Sheet4!$A$2:$B$829,2,0))</f>
        <v/>
      </c>
      <c r="H470" s="38"/>
      <c r="I470" s="38"/>
      <c r="J470" s="38"/>
      <c r="K470" s="38"/>
      <c r="L470" s="41"/>
      <c r="M470" s="11" t="str">
        <f>IF(ISBLANK(N470),"",VLOOKUP(N470,Sheet3!$A$2:$B$829,2,0))</f>
        <v/>
      </c>
      <c r="N470" s="59"/>
    </row>
    <row r="471" spans="1:14">
      <c r="A471" s="38"/>
      <c r="B471" s="38"/>
      <c r="C471" s="38"/>
      <c r="D471" s="39"/>
      <c r="E471" s="40"/>
      <c r="F471" s="50"/>
      <c r="G471" s="11" t="str">
        <f>IF(ISBLANK(F471),"",VLOOKUP(F471,Sheet4!$A$2:$B$829,2,0))</f>
        <v/>
      </c>
      <c r="H471" s="38"/>
      <c r="I471" s="38"/>
      <c r="J471" s="38"/>
      <c r="K471" s="38"/>
      <c r="L471" s="41"/>
      <c r="M471" s="11" t="str">
        <f>IF(ISBLANK(N471),"",VLOOKUP(N471,Sheet3!$A$2:$B$829,2,0))</f>
        <v/>
      </c>
      <c r="N471" s="59"/>
    </row>
    <row r="472" spans="1:14">
      <c r="A472" s="51"/>
      <c r="B472" s="51"/>
      <c r="C472" s="51"/>
      <c r="D472" s="52"/>
      <c r="E472" s="51"/>
      <c r="F472" s="27"/>
      <c r="G472" s="11" t="str">
        <f>IF(ISBLANK(F472),"",VLOOKUP(F472,Sheet4!$A$2:$B$829,2,0))</f>
        <v/>
      </c>
      <c r="H472" s="38"/>
      <c r="I472" s="27"/>
      <c r="J472" s="27"/>
      <c r="K472" s="34"/>
      <c r="L472" s="39"/>
      <c r="M472" s="11" t="str">
        <f>IF(ISBLANK(N472),"",VLOOKUP(N472,Sheet3!$A$2:$B$829,2,0))</f>
        <v/>
      </c>
      <c r="N472" s="60"/>
    </row>
    <row r="473" spans="1:14">
      <c r="A473" s="51"/>
      <c r="B473" s="51"/>
      <c r="C473" s="51"/>
      <c r="D473" s="52"/>
      <c r="E473" s="51"/>
      <c r="F473" s="27"/>
      <c r="G473" s="11" t="str">
        <f>IF(ISBLANK(F473),"",VLOOKUP(F473,Sheet4!$A$2:$B$829,2,0))</f>
        <v/>
      </c>
      <c r="H473" s="38"/>
      <c r="I473" s="27"/>
      <c r="J473" s="27"/>
      <c r="K473" s="34"/>
      <c r="L473" s="39"/>
      <c r="M473" s="11" t="str">
        <f>IF(ISBLANK(N473),"",VLOOKUP(N473,Sheet3!$A$2:$B$829,2,0))</f>
        <v/>
      </c>
      <c r="N473" s="27"/>
    </row>
    <row r="474" spans="1:14">
      <c r="A474" s="51"/>
      <c r="B474" s="51"/>
      <c r="C474" s="51"/>
      <c r="D474" s="52"/>
      <c r="E474" s="51"/>
      <c r="F474" s="27"/>
      <c r="G474" s="11" t="str">
        <f>IF(ISBLANK(F474),"",VLOOKUP(F474,Sheet4!$A$2:$B$829,2,0))</f>
        <v/>
      </c>
      <c r="H474" s="38"/>
      <c r="I474" s="27"/>
      <c r="J474" s="27"/>
      <c r="K474" s="34"/>
      <c r="L474" s="39"/>
      <c r="M474" s="11" t="str">
        <f>IF(ISBLANK(N474),"",VLOOKUP(N474,Sheet3!$A$2:$B$829,2,0))</f>
        <v/>
      </c>
      <c r="N474" s="27"/>
    </row>
    <row r="475" spans="1:14">
      <c r="A475" s="51"/>
      <c r="B475" s="51"/>
      <c r="C475" s="51"/>
      <c r="D475" s="52"/>
      <c r="E475" s="51"/>
      <c r="F475" s="27"/>
      <c r="G475" s="11" t="str">
        <f>IF(ISBLANK(F475),"",VLOOKUP(F475,Sheet4!$A$2:$B$829,2,0))</f>
        <v/>
      </c>
      <c r="H475" s="38"/>
      <c r="I475" s="27"/>
      <c r="J475" s="27"/>
      <c r="K475" s="34"/>
      <c r="L475" s="39"/>
      <c r="M475" s="11" t="str">
        <f>IF(ISBLANK(N475),"",VLOOKUP(N475,Sheet3!$A$2:$B$829,2,0))</f>
        <v/>
      </c>
      <c r="N475" s="27"/>
    </row>
    <row r="476" spans="1:14">
      <c r="A476" s="38"/>
      <c r="B476" s="38"/>
      <c r="C476" s="38"/>
      <c r="D476" s="39"/>
      <c r="E476" s="40"/>
      <c r="F476" s="50"/>
      <c r="G476" s="11" t="str">
        <f>IF(ISBLANK(F476),"",VLOOKUP(F476,Sheet4!$A$2:$B$829,2,0))</f>
        <v/>
      </c>
      <c r="H476" s="38"/>
      <c r="I476" s="38"/>
      <c r="J476" s="38"/>
      <c r="K476" s="38"/>
      <c r="L476" s="41"/>
      <c r="M476" s="11" t="str">
        <f>IF(ISBLANK(N476),"",VLOOKUP(N476,Sheet3!$A$2:$B$829,2,0))</f>
        <v/>
      </c>
      <c r="N476" s="61"/>
    </row>
    <row r="477" spans="1:14">
      <c r="A477" s="38"/>
      <c r="B477" s="38"/>
      <c r="C477" s="38"/>
      <c r="D477" s="39"/>
      <c r="E477" s="40"/>
      <c r="F477" s="50"/>
      <c r="G477" s="11" t="str">
        <f>IF(ISBLANK(F477),"",VLOOKUP(F477,Sheet4!$A$2:$B$829,2,0))</f>
        <v/>
      </c>
      <c r="H477" s="38"/>
      <c r="I477" s="38"/>
      <c r="J477" s="38"/>
      <c r="K477" s="38"/>
      <c r="L477" s="41"/>
      <c r="M477" s="11" t="str">
        <f>IF(ISBLANK(N477),"",VLOOKUP(N477,Sheet3!$A$2:$B$829,2,0))</f>
        <v/>
      </c>
      <c r="N477" s="61"/>
    </row>
    <row r="478" spans="1:14">
      <c r="A478" s="38"/>
      <c r="B478" s="38"/>
      <c r="C478" s="38"/>
      <c r="D478" s="39"/>
      <c r="E478" s="40"/>
      <c r="F478" s="50"/>
      <c r="G478" s="11" t="str">
        <f>IF(ISBLANK(F478),"",VLOOKUP(F478,Sheet4!$A$2:$B$829,2,0))</f>
        <v/>
      </c>
      <c r="H478" s="38"/>
      <c r="I478" s="38"/>
      <c r="J478" s="38"/>
      <c r="K478" s="38"/>
      <c r="L478" s="41"/>
      <c r="M478" s="11" t="str">
        <f>IF(ISBLANK(N478),"",VLOOKUP(N478,Sheet3!$A$2:$B$829,2,0))</f>
        <v/>
      </c>
      <c r="N478" s="61"/>
    </row>
    <row r="479" spans="1:14">
      <c r="A479" s="38"/>
      <c r="B479" s="38"/>
      <c r="C479" s="38"/>
      <c r="D479" s="39"/>
      <c r="E479" s="40"/>
      <c r="F479" s="50"/>
      <c r="G479" s="11" t="str">
        <f>IF(ISBLANK(F479),"",VLOOKUP(F479,Sheet4!$A$2:$B$829,2,0))</f>
        <v/>
      </c>
      <c r="H479" s="38"/>
      <c r="I479" s="38"/>
      <c r="J479" s="38"/>
      <c r="K479" s="38"/>
      <c r="L479" s="41"/>
      <c r="M479" s="11" t="str">
        <f>IF(ISBLANK(N479),"",VLOOKUP(N479,Sheet3!$A$2:$B$829,2,0))</f>
        <v/>
      </c>
      <c r="N479" s="61"/>
    </row>
    <row r="480" spans="1:14">
      <c r="A480" s="51"/>
      <c r="B480" s="51"/>
      <c r="C480" s="51"/>
      <c r="D480" s="52"/>
      <c r="E480" s="51"/>
      <c r="F480" s="27"/>
      <c r="G480" s="11" t="str">
        <f>IF(ISBLANK(F480),"",VLOOKUP(F480,Sheet4!$A$2:$B$829,2,0))</f>
        <v/>
      </c>
      <c r="H480" s="38"/>
      <c r="I480" s="27"/>
      <c r="J480" s="27"/>
      <c r="K480" s="38"/>
      <c r="L480" s="41"/>
      <c r="M480" s="11" t="str">
        <f>IF(ISBLANK(N480),"",VLOOKUP(N480,Sheet3!$A$2:$B$829,2,0))</f>
        <v/>
      </c>
      <c r="N480" s="27"/>
    </row>
    <row r="481" spans="1:14">
      <c r="A481" s="50"/>
      <c r="B481" s="50"/>
      <c r="C481" s="50"/>
      <c r="D481" s="39"/>
      <c r="E481" s="50"/>
      <c r="F481" s="50"/>
      <c r="G481" s="11" t="str">
        <f>IF(ISBLANK(F481),"",VLOOKUP(F481,Sheet4!$A$2:$B$829,2,0))</f>
        <v/>
      </c>
      <c r="H481" s="38"/>
      <c r="I481" s="50"/>
      <c r="J481" s="50"/>
      <c r="K481" s="38"/>
      <c r="L481" s="39"/>
      <c r="M481" s="11" t="str">
        <f>IF(ISBLANK(N481),"",VLOOKUP(N481,Sheet3!$A$2:$B$829,2,0))</f>
        <v/>
      </c>
      <c r="N481" s="27"/>
    </row>
    <row r="482" spans="1:14">
      <c r="A482" s="50"/>
      <c r="B482" s="50"/>
      <c r="C482" s="50"/>
      <c r="D482" s="39"/>
      <c r="E482" s="50"/>
      <c r="F482" s="50"/>
      <c r="G482" s="11" t="str">
        <f>IF(ISBLANK(F482),"",VLOOKUP(F482,Sheet4!$A$2:$B$829,2,0))</f>
        <v/>
      </c>
      <c r="H482" s="38"/>
      <c r="I482" s="50"/>
      <c r="J482" s="50"/>
      <c r="K482" s="38"/>
      <c r="L482" s="39"/>
      <c r="M482" s="11" t="str">
        <f>IF(ISBLANK(N482),"",VLOOKUP(N482,Sheet3!$A$2:$B$829,2,0))</f>
        <v/>
      </c>
      <c r="N482" s="27"/>
    </row>
    <row r="483" spans="1:14">
      <c r="A483" s="50"/>
      <c r="B483" s="50"/>
      <c r="C483" s="50"/>
      <c r="D483" s="39"/>
      <c r="E483" s="50"/>
      <c r="F483" s="50"/>
      <c r="G483" s="11" t="str">
        <f>IF(ISBLANK(F483),"",VLOOKUP(F483,Sheet4!$A$2:$B$829,2,0))</f>
        <v/>
      </c>
      <c r="H483" s="38"/>
      <c r="I483" s="50"/>
      <c r="J483" s="50"/>
      <c r="K483" s="38"/>
      <c r="L483" s="39"/>
      <c r="M483" s="11" t="str">
        <f>IF(ISBLANK(N483),"",VLOOKUP(N483,Sheet3!$A$2:$B$829,2,0))</f>
        <v/>
      </c>
      <c r="N483" s="27"/>
    </row>
    <row r="484" spans="1:14">
      <c r="A484" s="50"/>
      <c r="B484" s="50"/>
      <c r="C484" s="50"/>
      <c r="D484" s="39"/>
      <c r="E484" s="50"/>
      <c r="F484" s="50"/>
      <c r="G484" s="11" t="str">
        <f>IF(ISBLANK(F484),"",VLOOKUP(F484,Sheet4!$A$2:$B$829,2,0))</f>
        <v/>
      </c>
      <c r="H484" s="38"/>
      <c r="I484" s="50"/>
      <c r="J484" s="50"/>
      <c r="K484" s="38"/>
      <c r="L484" s="39"/>
      <c r="M484" s="11" t="str">
        <f>IF(ISBLANK(N484),"",VLOOKUP(N484,Sheet3!$A$2:$B$829,2,0))</f>
        <v/>
      </c>
      <c r="N484" s="27"/>
    </row>
    <row r="485" spans="1:14">
      <c r="A485" s="50"/>
      <c r="B485" s="50"/>
      <c r="C485" s="50"/>
      <c r="D485" s="39"/>
      <c r="E485" s="50"/>
      <c r="F485" s="50"/>
      <c r="G485" s="11" t="str">
        <f>IF(ISBLANK(F485),"",VLOOKUP(F485,Sheet4!$A$2:$B$829,2,0))</f>
        <v/>
      </c>
      <c r="H485" s="38"/>
      <c r="I485" s="50"/>
      <c r="J485" s="50"/>
      <c r="K485" s="38"/>
      <c r="L485" s="39"/>
      <c r="M485" s="11" t="str">
        <f>IF(ISBLANK(N485),"",VLOOKUP(N485,Sheet3!$A$2:$B$829,2,0))</f>
        <v/>
      </c>
      <c r="N485" s="27"/>
    </row>
    <row r="486" spans="1:14">
      <c r="A486" s="50"/>
      <c r="B486" s="50"/>
      <c r="C486" s="50"/>
      <c r="D486" s="39"/>
      <c r="E486" s="50"/>
      <c r="F486" s="50"/>
      <c r="G486" s="11" t="str">
        <f>IF(ISBLANK(F486),"",VLOOKUP(F486,Sheet4!$A$2:$B$829,2,0))</f>
        <v/>
      </c>
      <c r="H486" s="38"/>
      <c r="I486" s="50"/>
      <c r="J486" s="50"/>
      <c r="K486" s="38"/>
      <c r="L486" s="39"/>
      <c r="M486" s="11" t="str">
        <f>IF(ISBLANK(N486),"",VLOOKUP(N486,Sheet3!$A$2:$B$829,2,0))</f>
        <v/>
      </c>
      <c r="N486" s="27"/>
    </row>
    <row r="487" spans="1:14">
      <c r="A487" s="50"/>
      <c r="B487" s="50"/>
      <c r="C487" s="50"/>
      <c r="D487" s="39"/>
      <c r="E487" s="50"/>
      <c r="F487" s="50"/>
      <c r="G487" s="11" t="str">
        <f>IF(ISBLANK(F487),"",VLOOKUP(F487,Sheet4!$A$2:$B$829,2,0))</f>
        <v/>
      </c>
      <c r="H487" s="38"/>
      <c r="I487" s="50"/>
      <c r="J487" s="50"/>
      <c r="K487" s="38"/>
      <c r="L487" s="39"/>
      <c r="M487" s="11" t="str">
        <f>IF(ISBLANK(N487),"",VLOOKUP(N487,Sheet3!$A$2:$B$829,2,0))</f>
        <v/>
      </c>
      <c r="N487" s="27"/>
    </row>
    <row r="488" spans="1:14">
      <c r="A488" s="53"/>
      <c r="B488" s="53"/>
      <c r="C488" s="53"/>
      <c r="D488" s="54"/>
      <c r="E488" s="53"/>
      <c r="F488" s="55"/>
      <c r="G488" s="11" t="str">
        <f>IF(ISBLANK(F488),"",VLOOKUP(F488,Sheet4!$A$2:$B$829,2,0))</f>
        <v/>
      </c>
      <c r="H488" s="38"/>
      <c r="I488" s="57"/>
      <c r="J488" s="57"/>
      <c r="K488" s="57"/>
      <c r="L488" s="56"/>
      <c r="M488" s="11" t="str">
        <f>IF(ISBLANK(N488),"",VLOOKUP(N488,Sheet3!$A$2:$B$829,2,0))</f>
        <v/>
      </c>
      <c r="N488" s="62"/>
    </row>
    <row r="489" spans="1:14">
      <c r="A489" s="55"/>
      <c r="B489" s="55"/>
      <c r="C489" s="55"/>
      <c r="D489" s="56"/>
      <c r="E489" s="55"/>
      <c r="F489" s="55"/>
      <c r="G489" s="11" t="str">
        <f>IF(ISBLANK(F489),"",VLOOKUP(F489,Sheet4!$A$2:$B$829,2,0))</f>
        <v/>
      </c>
      <c r="H489" s="38"/>
      <c r="I489" s="57"/>
      <c r="J489" s="57"/>
      <c r="K489" s="57"/>
      <c r="L489" s="56"/>
      <c r="M489" s="11" t="str">
        <f>IF(ISBLANK(N489),"",VLOOKUP(N489,Sheet3!$A$2:$B$829,2,0))</f>
        <v/>
      </c>
      <c r="N489" s="55"/>
    </row>
    <row r="490" spans="1:14">
      <c r="A490" s="53"/>
      <c r="B490" s="53"/>
      <c r="C490" s="53"/>
      <c r="D490" s="54"/>
      <c r="E490" s="53"/>
      <c r="F490" s="55"/>
      <c r="G490" s="11" t="str">
        <f>IF(ISBLANK(F490),"",VLOOKUP(F490,Sheet4!$A$2:$B$829,2,0))</f>
        <v/>
      </c>
      <c r="H490" s="38"/>
      <c r="I490" s="55"/>
      <c r="J490" s="55"/>
      <c r="K490" s="53"/>
      <c r="L490" s="56"/>
      <c r="M490" s="11" t="str">
        <f>IF(ISBLANK(N490),"",VLOOKUP(N490,Sheet3!$A$2:$B$829,2,0))</f>
        <v/>
      </c>
      <c r="N490" s="62"/>
    </row>
    <row r="491" spans="1:14">
      <c r="A491" s="53"/>
      <c r="B491" s="53"/>
      <c r="C491" s="53"/>
      <c r="D491" s="54"/>
      <c r="E491" s="53"/>
      <c r="F491" s="55"/>
      <c r="G491" s="11" t="str">
        <f>IF(ISBLANK(F491),"",VLOOKUP(F491,Sheet4!$A$2:$B$829,2,0))</f>
        <v/>
      </c>
      <c r="H491" s="38"/>
      <c r="I491" s="55"/>
      <c r="J491" s="55"/>
      <c r="K491" s="53"/>
      <c r="L491" s="56"/>
      <c r="M491" s="11" t="str">
        <f>IF(ISBLANK(N491),"",VLOOKUP(N491,Sheet3!$A$2:$B$829,2,0))</f>
        <v/>
      </c>
      <c r="N491" s="55"/>
    </row>
    <row r="492" spans="1:14">
      <c r="A492" s="53"/>
      <c r="B492" s="53"/>
      <c r="C492" s="53"/>
      <c r="D492" s="54"/>
      <c r="E492" s="53"/>
      <c r="F492" s="55"/>
      <c r="G492" s="11" t="str">
        <f>IF(ISBLANK(F492),"",VLOOKUP(F492,Sheet4!$A$2:$B$829,2,0))</f>
        <v/>
      </c>
      <c r="H492" s="38"/>
      <c r="I492" s="55"/>
      <c r="J492" s="55"/>
      <c r="K492" s="53"/>
      <c r="L492" s="56"/>
      <c r="M492" s="11" t="str">
        <f>IF(ISBLANK(N492),"",VLOOKUP(N492,Sheet3!$A$2:$B$829,2,0))</f>
        <v/>
      </c>
      <c r="N492" s="55"/>
    </row>
    <row r="493" spans="1:14">
      <c r="A493" s="53"/>
      <c r="B493" s="53"/>
      <c r="C493" s="53"/>
      <c r="D493" s="54"/>
      <c r="E493" s="53"/>
      <c r="F493" s="55"/>
      <c r="G493" s="11" t="str">
        <f>IF(ISBLANK(F493),"",VLOOKUP(F493,Sheet4!$A$2:$B$829,2,0))</f>
        <v/>
      </c>
      <c r="H493" s="38"/>
      <c r="I493" s="53"/>
      <c r="J493" s="53"/>
      <c r="K493" s="53"/>
      <c r="L493" s="56"/>
      <c r="M493" s="11" t="str">
        <f>IF(ISBLANK(N493),"",VLOOKUP(N493,Sheet3!$A$2:$B$829,2,0))</f>
        <v/>
      </c>
      <c r="N493" s="62"/>
    </row>
    <row r="494" spans="1:14">
      <c r="A494" s="53"/>
      <c r="B494" s="53"/>
      <c r="C494" s="53"/>
      <c r="D494" s="54"/>
      <c r="E494" s="53"/>
      <c r="F494" s="55"/>
      <c r="G494" s="11" t="str">
        <f>IF(ISBLANK(F494),"",VLOOKUP(F494,Sheet4!$A$2:$B$829,2,0))</f>
        <v/>
      </c>
      <c r="H494" s="38"/>
      <c r="I494" s="53"/>
      <c r="J494" s="53"/>
      <c r="K494" s="53"/>
      <c r="L494" s="56"/>
      <c r="M494" s="11" t="str">
        <f>IF(ISBLANK(N494),"",VLOOKUP(N494,Sheet3!$A$2:$B$829,2,0))</f>
        <v/>
      </c>
      <c r="N494" s="62"/>
    </row>
    <row r="495" spans="1:14">
      <c r="A495" s="53"/>
      <c r="B495" s="53"/>
      <c r="C495" s="53"/>
      <c r="D495" s="54"/>
      <c r="E495" s="53"/>
      <c r="F495" s="55"/>
      <c r="G495" s="11" t="str">
        <f>IF(ISBLANK(F495),"",VLOOKUP(F495,Sheet4!$A$2:$B$829,2,0))</f>
        <v/>
      </c>
      <c r="H495" s="38"/>
      <c r="I495" s="53"/>
      <c r="J495" s="53"/>
      <c r="K495" s="53"/>
      <c r="L495" s="56"/>
      <c r="M495" s="11" t="str">
        <f>IF(ISBLANK(N495),"",VLOOKUP(N495,Sheet3!$A$2:$B$829,2,0))</f>
        <v/>
      </c>
      <c r="N495" s="62"/>
    </row>
    <row r="496" spans="1:14">
      <c r="A496" s="53"/>
      <c r="B496" s="53"/>
      <c r="C496" s="53"/>
      <c r="D496" s="54"/>
      <c r="E496" s="53"/>
      <c r="F496" s="55"/>
      <c r="G496" s="11" t="str">
        <f>IF(ISBLANK(F496),"",VLOOKUP(F496,Sheet4!$A$2:$B$829,2,0))</f>
        <v/>
      </c>
      <c r="H496" s="38"/>
      <c r="I496" s="53"/>
      <c r="J496" s="53"/>
      <c r="K496" s="53"/>
      <c r="L496" s="56"/>
      <c r="M496" s="11" t="str">
        <f>IF(ISBLANK(N496),"",VLOOKUP(N496,Sheet3!$A$2:$B$829,2,0))</f>
        <v/>
      </c>
      <c r="N496" s="62"/>
    </row>
    <row r="497" spans="1:14">
      <c r="A497" s="57"/>
      <c r="B497" s="57"/>
      <c r="C497" s="57"/>
      <c r="D497" s="56"/>
      <c r="E497" s="58"/>
      <c r="F497" s="55"/>
      <c r="G497" s="11" t="str">
        <f>IF(ISBLANK(F497),"",VLOOKUP(F497,Sheet4!$A$2:$B$829,2,0))</f>
        <v/>
      </c>
      <c r="H497" s="38"/>
      <c r="I497" s="57"/>
      <c r="J497" s="57"/>
      <c r="K497" s="57"/>
      <c r="L497" s="56"/>
      <c r="M497" s="11" t="str">
        <f>IF(ISBLANK(N497),"",VLOOKUP(N497,Sheet3!$A$2:$B$829,2,0))</f>
        <v/>
      </c>
      <c r="N497" s="55"/>
    </row>
    <row r="498" spans="1:14">
      <c r="A498" s="57"/>
      <c r="B498" s="57"/>
      <c r="C498" s="57"/>
      <c r="D498" s="56"/>
      <c r="E498" s="58"/>
      <c r="F498" s="55"/>
      <c r="G498" s="11" t="str">
        <f>IF(ISBLANK(F498),"",VLOOKUP(F498,Sheet4!$A$2:$B$829,2,0))</f>
        <v/>
      </c>
      <c r="H498" s="38"/>
      <c r="I498" s="57"/>
      <c r="J498" s="57"/>
      <c r="K498" s="57"/>
      <c r="L498" s="56"/>
      <c r="M498" s="11" t="str">
        <f>IF(ISBLANK(N498),"",VLOOKUP(N498,Sheet3!$A$2:$B$829,2,0))</f>
        <v/>
      </c>
      <c r="N498" s="55"/>
    </row>
    <row r="499" spans="1:14">
      <c r="A499" s="57"/>
      <c r="B499" s="57"/>
      <c r="C499" s="57"/>
      <c r="D499" s="56"/>
      <c r="E499" s="58"/>
      <c r="F499" s="55"/>
      <c r="G499" s="11" t="str">
        <f>IF(ISBLANK(F499),"",VLOOKUP(F499,Sheet4!$A$2:$B$829,2,0))</f>
        <v/>
      </c>
      <c r="H499" s="38"/>
      <c r="I499" s="57"/>
      <c r="J499" s="57"/>
      <c r="K499" s="57"/>
      <c r="L499" s="56"/>
      <c r="M499" s="11" t="str">
        <f>IF(ISBLANK(N499),"",VLOOKUP(N499,Sheet3!$A$2:$B$829,2,0))</f>
        <v/>
      </c>
      <c r="N499" s="55"/>
    </row>
    <row r="500" spans="1:14">
      <c r="A500" s="55"/>
      <c r="B500" s="55"/>
      <c r="C500" s="55"/>
      <c r="D500" s="56"/>
      <c r="E500" s="55"/>
      <c r="F500" s="55"/>
      <c r="G500" s="11" t="str">
        <f>IF(ISBLANK(F500),"",VLOOKUP(F500,Sheet4!$A$2:$B$829,2,0))</f>
        <v/>
      </c>
      <c r="H500" s="38"/>
      <c r="I500" s="55"/>
      <c r="J500" s="55"/>
      <c r="K500" s="57"/>
      <c r="L500" s="56"/>
      <c r="M500" s="11" t="str">
        <f>IF(ISBLANK(N500),"",VLOOKUP(N500,Sheet3!$A$2:$B$829,2,0))</f>
        <v/>
      </c>
      <c r="N500" s="55"/>
    </row>
    <row r="501" spans="1:14">
      <c r="A501" s="55"/>
      <c r="B501" s="55"/>
      <c r="C501" s="55"/>
      <c r="D501" s="56"/>
      <c r="E501" s="55"/>
      <c r="F501" s="55"/>
      <c r="G501" s="11" t="str">
        <f>IF(ISBLANK(F501),"",VLOOKUP(F501,Sheet4!$A$2:$B$829,2,0))</f>
        <v/>
      </c>
      <c r="H501" s="38"/>
      <c r="I501" s="55"/>
      <c r="J501" s="55"/>
      <c r="K501" s="57"/>
      <c r="L501" s="56"/>
      <c r="M501" s="11" t="str">
        <f>IF(ISBLANK(N501),"",VLOOKUP(N501,Sheet3!$A$2:$B$829,2,0))</f>
        <v/>
      </c>
      <c r="N501" s="55"/>
    </row>
    <row r="502" spans="1:14">
      <c r="A502" s="55"/>
      <c r="B502" s="55"/>
      <c r="C502" s="55"/>
      <c r="D502" s="56"/>
      <c r="E502" s="55"/>
      <c r="F502" s="55"/>
      <c r="G502" s="11" t="str">
        <f>IF(ISBLANK(F502),"",VLOOKUP(F502,Sheet4!$A$2:$B$829,2,0))</f>
        <v/>
      </c>
      <c r="H502" s="38"/>
      <c r="I502" s="55"/>
      <c r="J502" s="55"/>
      <c r="K502" s="57"/>
      <c r="L502" s="56"/>
      <c r="M502" s="11" t="str">
        <f>IF(ISBLANK(N502),"",VLOOKUP(N502,Sheet3!$A$2:$B$829,2,0))</f>
        <v/>
      </c>
      <c r="N502" s="55"/>
    </row>
    <row r="503" spans="1:14">
      <c r="A503" s="55"/>
      <c r="B503" s="55"/>
      <c r="C503" s="55"/>
      <c r="D503" s="56"/>
      <c r="E503" s="55"/>
      <c r="F503" s="55"/>
      <c r="G503" s="11" t="str">
        <f>IF(ISBLANK(F503),"",VLOOKUP(F503,Sheet4!$A$2:$B$829,2,0))</f>
        <v/>
      </c>
      <c r="H503" s="38"/>
      <c r="I503" s="55"/>
      <c r="J503" s="55"/>
      <c r="K503" s="57"/>
      <c r="L503" s="56"/>
      <c r="M503" s="11" t="str">
        <f>IF(ISBLANK(N503),"",VLOOKUP(N503,Sheet3!$A$2:$B$829,2,0))</f>
        <v/>
      </c>
      <c r="N503" s="55"/>
    </row>
    <row r="504" spans="1:14">
      <c r="A504" s="55"/>
      <c r="B504" s="55"/>
      <c r="C504" s="55"/>
      <c r="D504" s="56"/>
      <c r="E504" s="55"/>
      <c r="F504" s="55"/>
      <c r="G504" s="11" t="str">
        <f>IF(ISBLANK(F504),"",VLOOKUP(F504,Sheet4!$A$2:$B$829,2,0))</f>
        <v/>
      </c>
      <c r="H504" s="38"/>
      <c r="I504" s="55"/>
      <c r="J504" s="55"/>
      <c r="K504" s="57"/>
      <c r="L504" s="56"/>
      <c r="M504" s="11" t="str">
        <f>IF(ISBLANK(N504),"",VLOOKUP(N504,Sheet3!$A$2:$B$829,2,0))</f>
        <v/>
      </c>
      <c r="N504" s="55"/>
    </row>
    <row r="505" spans="1:14">
      <c r="A505" s="53"/>
      <c r="B505" s="53"/>
      <c r="C505" s="53"/>
      <c r="D505" s="54"/>
      <c r="E505" s="53"/>
      <c r="F505" s="55"/>
      <c r="G505" s="11" t="str">
        <f>IF(ISBLANK(F505),"",VLOOKUP(F505,Sheet4!$A$2:$B$829,2,0))</f>
        <v/>
      </c>
      <c r="H505" s="38"/>
      <c r="I505" s="55"/>
      <c r="J505" s="55"/>
      <c r="K505" s="53"/>
      <c r="L505" s="56"/>
      <c r="M505" s="11" t="str">
        <f>IF(ISBLANK(N505),"",VLOOKUP(N505,Sheet3!$A$2:$B$829,2,0))</f>
        <v/>
      </c>
      <c r="N505" s="55"/>
    </row>
    <row r="506" spans="1:14">
      <c r="A506" s="53"/>
      <c r="B506" s="53"/>
      <c r="C506" s="53"/>
      <c r="D506" s="54"/>
      <c r="E506" s="53"/>
      <c r="F506" s="55"/>
      <c r="G506" s="11" t="str">
        <f>IF(ISBLANK(F506),"",VLOOKUP(F506,Sheet4!$A$2:$B$829,2,0))</f>
        <v/>
      </c>
      <c r="H506" s="38"/>
      <c r="I506" s="55"/>
      <c r="J506" s="55"/>
      <c r="K506" s="53"/>
      <c r="L506" s="56"/>
      <c r="M506" s="11" t="str">
        <f>IF(ISBLANK(N506),"",VLOOKUP(N506,Sheet3!$A$2:$B$829,2,0))</f>
        <v/>
      </c>
      <c r="N506" s="55"/>
    </row>
    <row r="507" spans="1:14">
      <c r="A507" s="53"/>
      <c r="B507" s="53"/>
      <c r="C507" s="53"/>
      <c r="D507" s="54"/>
      <c r="E507" s="53"/>
      <c r="F507" s="55"/>
      <c r="G507" s="11" t="str">
        <f>IF(ISBLANK(F507),"",VLOOKUP(F507,Sheet4!$A$2:$B$829,2,0))</f>
        <v/>
      </c>
      <c r="H507" s="38"/>
      <c r="I507" s="55"/>
      <c r="J507" s="55"/>
      <c r="K507" s="53"/>
      <c r="L507" s="56"/>
      <c r="M507" s="11" t="str">
        <f>IF(ISBLANK(N507),"",VLOOKUP(N507,Sheet3!$A$2:$B$829,2,0))</f>
        <v/>
      </c>
      <c r="N507" s="55"/>
    </row>
    <row r="508" spans="1:14">
      <c r="A508" s="53"/>
      <c r="B508" s="53"/>
      <c r="C508" s="53"/>
      <c r="D508" s="54"/>
      <c r="E508" s="53"/>
      <c r="F508" s="55"/>
      <c r="G508" s="11" t="str">
        <f>IF(ISBLANK(F508),"",VLOOKUP(F508,Sheet4!$A$2:$B$829,2,0))</f>
        <v/>
      </c>
      <c r="H508" s="38"/>
      <c r="I508" s="55"/>
      <c r="J508" s="55"/>
      <c r="K508" s="53"/>
      <c r="L508" s="56"/>
      <c r="M508" s="11" t="str">
        <f>IF(ISBLANK(N508),"",VLOOKUP(N508,Sheet3!$A$2:$B$829,2,0))</f>
        <v/>
      </c>
      <c r="N508" s="55"/>
    </row>
    <row r="509" spans="1:14">
      <c r="A509" s="57"/>
      <c r="B509" s="57"/>
      <c r="C509" s="57"/>
      <c r="D509" s="56"/>
      <c r="E509" s="57"/>
      <c r="F509" s="55"/>
      <c r="G509" s="11" t="str">
        <f>IF(ISBLANK(F509),"",VLOOKUP(F509,Sheet4!$A$2:$B$829,2,0))</f>
        <v/>
      </c>
      <c r="H509" s="38"/>
      <c r="I509" s="57"/>
      <c r="J509" s="57"/>
      <c r="K509" s="57"/>
      <c r="L509" s="56"/>
      <c r="M509" s="11" t="str">
        <f>IF(ISBLANK(N509),"",VLOOKUP(N509,Sheet3!$A$2:$B$829,2,0))</f>
        <v/>
      </c>
      <c r="N509" s="55"/>
    </row>
    <row r="510" spans="1:14">
      <c r="A510" s="57"/>
      <c r="B510" s="57"/>
      <c r="C510" s="57"/>
      <c r="D510" s="56"/>
      <c r="E510" s="57"/>
      <c r="F510" s="55"/>
      <c r="G510" s="11" t="str">
        <f>IF(ISBLANK(F510),"",VLOOKUP(F510,Sheet4!$A$2:$B$829,2,0))</f>
        <v/>
      </c>
      <c r="H510" s="38"/>
      <c r="I510" s="57"/>
      <c r="J510" s="57"/>
      <c r="K510" s="57"/>
      <c r="L510" s="56"/>
      <c r="M510" s="11" t="str">
        <f>IF(ISBLANK(N510),"",VLOOKUP(N510,Sheet3!$A$2:$B$829,2,0))</f>
        <v/>
      </c>
      <c r="N510" s="55"/>
    </row>
    <row r="511" spans="1:14">
      <c r="A511" s="57"/>
      <c r="B511" s="57"/>
      <c r="C511" s="57"/>
      <c r="D511" s="56"/>
      <c r="E511" s="57"/>
      <c r="F511" s="55"/>
      <c r="G511" s="11" t="str">
        <f>IF(ISBLANK(F511),"",VLOOKUP(F511,Sheet4!$A$2:$B$829,2,0))</f>
        <v/>
      </c>
      <c r="H511" s="38"/>
      <c r="I511" s="57"/>
      <c r="J511" s="57"/>
      <c r="K511" s="57"/>
      <c r="L511" s="56"/>
      <c r="M511" s="11" t="str">
        <f>IF(ISBLANK(N511),"",VLOOKUP(N511,Sheet3!$A$2:$B$829,2,0))</f>
        <v/>
      </c>
      <c r="N511" s="55"/>
    </row>
    <row r="512" spans="1:14">
      <c r="A512" s="57"/>
      <c r="B512" s="57"/>
      <c r="C512" s="57"/>
      <c r="D512" s="56"/>
      <c r="E512" s="57"/>
      <c r="F512" s="55"/>
      <c r="G512" s="11" t="str">
        <f>IF(ISBLANK(F512),"",VLOOKUP(F512,Sheet4!$A$2:$B$829,2,0))</f>
        <v/>
      </c>
      <c r="H512" s="38"/>
      <c r="I512" s="57"/>
      <c r="J512" s="57"/>
      <c r="K512" s="57"/>
      <c r="L512" s="56"/>
      <c r="M512" s="11" t="str">
        <f>IF(ISBLANK(N512),"",VLOOKUP(N512,Sheet3!$A$2:$B$829,2,0))</f>
        <v/>
      </c>
      <c r="N512" s="55"/>
    </row>
    <row r="513" spans="1:14">
      <c r="A513" s="57"/>
      <c r="B513" s="57"/>
      <c r="C513" s="57"/>
      <c r="D513" s="56"/>
      <c r="E513" s="57"/>
      <c r="F513" s="55"/>
      <c r="G513" s="11" t="str">
        <f>IF(ISBLANK(F513),"",VLOOKUP(F513,Sheet4!$A$2:$B$829,2,0))</f>
        <v/>
      </c>
      <c r="H513" s="38"/>
      <c r="I513" s="57"/>
      <c r="J513" s="57"/>
      <c r="K513" s="57"/>
      <c r="L513" s="56"/>
      <c r="M513" s="11" t="str">
        <f>IF(ISBLANK(N513),"",VLOOKUP(N513,Sheet3!$A$2:$B$829,2,0))</f>
        <v/>
      </c>
      <c r="N513" s="55"/>
    </row>
    <row r="514" spans="1:14">
      <c r="A514" s="57"/>
      <c r="B514" s="57"/>
      <c r="C514" s="57"/>
      <c r="D514" s="56"/>
      <c r="E514" s="57"/>
      <c r="F514" s="55"/>
      <c r="G514" s="11" t="str">
        <f>IF(ISBLANK(F514),"",VLOOKUP(F514,Sheet4!$A$2:$B$829,2,0))</f>
        <v/>
      </c>
      <c r="H514" s="38"/>
      <c r="I514" s="57"/>
      <c r="J514" s="57"/>
      <c r="K514" s="57"/>
      <c r="L514" s="56"/>
      <c r="M514" s="11" t="str">
        <f>IF(ISBLANK(N514),"",VLOOKUP(N514,Sheet3!$A$2:$B$829,2,0))</f>
        <v/>
      </c>
      <c r="N514" s="55"/>
    </row>
    <row r="515" spans="1:14">
      <c r="A515" s="57"/>
      <c r="B515" s="57"/>
      <c r="C515" s="57"/>
      <c r="D515" s="56"/>
      <c r="E515" s="57"/>
      <c r="F515" s="55"/>
      <c r="G515" s="11" t="str">
        <f>IF(ISBLANK(F515),"",VLOOKUP(F515,Sheet4!$A$2:$B$829,2,0))</f>
        <v/>
      </c>
      <c r="H515" s="38"/>
      <c r="I515" s="57"/>
      <c r="J515" s="57"/>
      <c r="K515" s="57"/>
      <c r="L515" s="56"/>
      <c r="M515" s="11" t="str">
        <f>IF(ISBLANK(N515),"",VLOOKUP(N515,Sheet3!$A$2:$B$829,2,0))</f>
        <v/>
      </c>
      <c r="N515" s="55"/>
    </row>
    <row r="516" spans="1:14">
      <c r="A516" s="57"/>
      <c r="B516" s="57"/>
      <c r="C516" s="57"/>
      <c r="D516" s="56"/>
      <c r="E516" s="57"/>
      <c r="F516" s="55"/>
      <c r="G516" s="11" t="str">
        <f>IF(ISBLANK(F516),"",VLOOKUP(F516,Sheet4!$A$2:$B$829,2,0))</f>
        <v/>
      </c>
      <c r="H516" s="38"/>
      <c r="I516" s="57"/>
      <c r="J516" s="57"/>
      <c r="K516" s="57"/>
      <c r="L516" s="56"/>
      <c r="M516" s="11" t="str">
        <f>IF(ISBLANK(N516),"",VLOOKUP(N516,Sheet3!$A$2:$B$829,2,0))</f>
        <v/>
      </c>
      <c r="N516" s="55"/>
    </row>
    <row r="517" spans="1:14">
      <c r="A517" s="57"/>
      <c r="B517" s="57"/>
      <c r="C517" s="57"/>
      <c r="D517" s="56"/>
      <c r="E517" s="57"/>
      <c r="F517" s="55"/>
      <c r="G517" s="11" t="str">
        <f>IF(ISBLANK(F517),"",VLOOKUP(F517,Sheet4!$A$2:$B$829,2,0))</f>
        <v/>
      </c>
      <c r="H517" s="38"/>
      <c r="I517" s="57"/>
      <c r="J517" s="57"/>
      <c r="K517" s="57"/>
      <c r="L517" s="56"/>
      <c r="M517" s="11" t="str">
        <f>IF(ISBLANK(N517),"",VLOOKUP(N517,Sheet3!$A$2:$B$829,2,0))</f>
        <v/>
      </c>
      <c r="N517" s="55"/>
    </row>
    <row r="518" spans="1:14">
      <c r="A518" s="57"/>
      <c r="B518" s="57"/>
      <c r="C518" s="57"/>
      <c r="D518" s="56"/>
      <c r="E518" s="57"/>
      <c r="F518" s="55"/>
      <c r="G518" s="11" t="str">
        <f>IF(ISBLANK(F518),"",VLOOKUP(F518,Sheet4!$A$2:$B$829,2,0))</f>
        <v/>
      </c>
      <c r="H518" s="38"/>
      <c r="I518" s="57"/>
      <c r="J518" s="57"/>
      <c r="K518" s="57"/>
      <c r="L518" s="56"/>
      <c r="M518" s="11" t="str">
        <f>IF(ISBLANK(N518),"",VLOOKUP(N518,Sheet3!$A$2:$B$829,2,0))</f>
        <v/>
      </c>
      <c r="N518" s="55"/>
    </row>
    <row r="519" spans="1:14">
      <c r="A519" s="57"/>
      <c r="B519" s="57"/>
      <c r="C519" s="57"/>
      <c r="D519" s="56"/>
      <c r="E519" s="57"/>
      <c r="F519" s="55"/>
      <c r="G519" s="11" t="str">
        <f>IF(ISBLANK(F519),"",VLOOKUP(F519,Sheet4!$A$2:$B$829,2,0))</f>
        <v/>
      </c>
      <c r="H519" s="38"/>
      <c r="I519" s="57"/>
      <c r="J519" s="57"/>
      <c r="K519" s="57"/>
      <c r="L519" s="56"/>
      <c r="M519" s="11" t="str">
        <f>IF(ISBLANK(N519),"",VLOOKUP(N519,Sheet3!$A$2:$B$829,2,0))</f>
        <v/>
      </c>
      <c r="N519" s="55"/>
    </row>
    <row r="520" spans="1:14">
      <c r="A520" s="57"/>
      <c r="B520" s="57"/>
      <c r="C520" s="57"/>
      <c r="D520" s="56"/>
      <c r="E520" s="57"/>
      <c r="F520" s="55"/>
      <c r="G520" s="11" t="str">
        <f>IF(ISBLANK(F520),"",VLOOKUP(F520,Sheet4!$A$2:$B$829,2,0))</f>
        <v/>
      </c>
      <c r="H520" s="38"/>
      <c r="I520" s="57"/>
      <c r="J520" s="57"/>
      <c r="K520" s="57"/>
      <c r="L520" s="56"/>
      <c r="M520" s="11" t="str">
        <f>IF(ISBLANK(N520),"",VLOOKUP(N520,Sheet3!$A$2:$B$829,2,0))</f>
        <v/>
      </c>
      <c r="N520" s="55"/>
    </row>
    <row r="521" spans="1:14">
      <c r="A521" s="57"/>
      <c r="B521" s="57"/>
      <c r="C521" s="57"/>
      <c r="D521" s="56"/>
      <c r="E521" s="57"/>
      <c r="F521" s="55"/>
      <c r="G521" s="11" t="str">
        <f>IF(ISBLANK(F521),"",VLOOKUP(F521,Sheet4!$A$2:$B$829,2,0))</f>
        <v/>
      </c>
      <c r="H521" s="38"/>
      <c r="I521" s="57"/>
      <c r="J521" s="57"/>
      <c r="K521" s="57"/>
      <c r="L521" s="56"/>
      <c r="M521" s="11" t="str">
        <f>IF(ISBLANK(N521),"",VLOOKUP(N521,Sheet3!$A$2:$B$829,2,0))</f>
        <v/>
      </c>
      <c r="N521" s="55"/>
    </row>
    <row r="522" spans="1:14">
      <c r="A522" s="57"/>
      <c r="B522" s="57"/>
      <c r="C522" s="57"/>
      <c r="D522" s="56"/>
      <c r="E522" s="57"/>
      <c r="F522" s="55"/>
      <c r="G522" s="11" t="str">
        <f>IF(ISBLANK(F522),"",VLOOKUP(F522,Sheet4!$A$2:$B$829,2,0))</f>
        <v/>
      </c>
      <c r="H522" s="38"/>
      <c r="I522" s="57"/>
      <c r="J522" s="57"/>
      <c r="K522" s="57"/>
      <c r="L522" s="56"/>
      <c r="M522" s="11" t="str">
        <f>IF(ISBLANK(N522),"",VLOOKUP(N522,Sheet3!$A$2:$B$829,2,0))</f>
        <v/>
      </c>
      <c r="N522" s="55"/>
    </row>
    <row r="523" spans="1:14">
      <c r="A523" s="53"/>
      <c r="B523" s="53"/>
      <c r="C523" s="53"/>
      <c r="D523" s="54"/>
      <c r="E523" s="53"/>
      <c r="F523" s="55"/>
      <c r="G523" s="11" t="str">
        <f>IF(ISBLANK(F523),"",VLOOKUP(F523,Sheet4!$A$2:$B$829,2,0))</f>
        <v/>
      </c>
      <c r="H523" s="38"/>
      <c r="I523" s="55"/>
      <c r="J523" s="55"/>
      <c r="K523" s="53"/>
      <c r="L523" s="56"/>
      <c r="M523" s="11" t="str">
        <f>IF(ISBLANK(N523),"",VLOOKUP(N523,Sheet3!$A$2:$B$829,2,0))</f>
        <v/>
      </c>
      <c r="N523" s="55"/>
    </row>
    <row r="524" spans="1:14">
      <c r="A524" s="53"/>
      <c r="B524" s="53"/>
      <c r="C524" s="53"/>
      <c r="D524" s="54"/>
      <c r="E524" s="53"/>
      <c r="F524" s="55"/>
      <c r="G524" s="11" t="str">
        <f>IF(ISBLANK(F524),"",VLOOKUP(F524,Sheet4!$A$2:$B$829,2,0))</f>
        <v/>
      </c>
      <c r="H524" s="38"/>
      <c r="I524" s="55"/>
      <c r="J524" s="55"/>
      <c r="K524" s="53"/>
      <c r="L524" s="56"/>
      <c r="M524" s="11" t="str">
        <f>IF(ISBLANK(N524),"",VLOOKUP(N524,Sheet3!$A$2:$B$829,2,0))</f>
        <v/>
      </c>
      <c r="N524" s="55"/>
    </row>
    <row r="525" spans="1:14">
      <c r="A525" s="53"/>
      <c r="B525" s="53"/>
      <c r="C525" s="53"/>
      <c r="D525" s="54"/>
      <c r="E525" s="53"/>
      <c r="F525" s="55"/>
      <c r="G525" s="11" t="str">
        <f>IF(ISBLANK(F525),"",VLOOKUP(F525,Sheet4!$A$2:$B$829,2,0))</f>
        <v/>
      </c>
      <c r="H525" s="38"/>
      <c r="I525" s="55"/>
      <c r="J525" s="55"/>
      <c r="K525" s="53"/>
      <c r="L525" s="56"/>
      <c r="M525" s="11" t="str">
        <f>IF(ISBLANK(N525),"",VLOOKUP(N525,Sheet3!$A$2:$B$829,2,0))</f>
        <v/>
      </c>
      <c r="N525" s="55"/>
    </row>
    <row r="526" spans="1:14">
      <c r="A526" s="53"/>
      <c r="B526" s="53"/>
      <c r="C526" s="53"/>
      <c r="D526" s="54"/>
      <c r="E526" s="53"/>
      <c r="F526" s="55"/>
      <c r="G526" s="11" t="str">
        <f>IF(ISBLANK(F526),"",VLOOKUP(F526,Sheet4!$A$2:$B$829,2,0))</f>
        <v/>
      </c>
      <c r="H526" s="38"/>
      <c r="I526" s="55"/>
      <c r="J526" s="55"/>
      <c r="K526" s="53"/>
      <c r="L526" s="56"/>
      <c r="M526" s="11" t="str">
        <f>IF(ISBLANK(N526),"",VLOOKUP(N526,Sheet3!$A$2:$B$829,2,0))</f>
        <v/>
      </c>
      <c r="N526" s="55"/>
    </row>
    <row r="527" spans="1:14">
      <c r="A527" s="55"/>
      <c r="B527" s="55"/>
      <c r="C527" s="55"/>
      <c r="D527" s="56"/>
      <c r="E527" s="55"/>
      <c r="F527" s="55"/>
      <c r="G527" s="11" t="str">
        <f>IF(ISBLANK(F527),"",VLOOKUP(F527,Sheet4!$A$2:$B$829,2,0))</f>
        <v/>
      </c>
      <c r="H527" s="38"/>
      <c r="I527" s="55"/>
      <c r="J527" s="55"/>
      <c r="K527" s="55"/>
      <c r="L527" s="56"/>
      <c r="M527" s="11" t="str">
        <f>IF(ISBLANK(N527),"",VLOOKUP(N527,Sheet3!$A$2:$B$829,2,0))</f>
        <v/>
      </c>
      <c r="N527" s="55"/>
    </row>
    <row r="528" spans="1:14">
      <c r="A528" s="55"/>
      <c r="B528" s="55"/>
      <c r="C528" s="55"/>
      <c r="D528" s="56"/>
      <c r="E528" s="55"/>
      <c r="F528" s="55"/>
      <c r="G528" s="11" t="str">
        <f>IF(ISBLANK(F528),"",VLOOKUP(F528,Sheet4!$A$2:$B$829,2,0))</f>
        <v/>
      </c>
      <c r="H528" s="38"/>
      <c r="I528" s="55"/>
      <c r="J528" s="55"/>
      <c r="K528" s="55"/>
      <c r="L528" s="56"/>
      <c r="M528" s="11" t="str">
        <f>IF(ISBLANK(N528),"",VLOOKUP(N528,Sheet3!$A$2:$B$829,2,0))</f>
        <v/>
      </c>
      <c r="N528" s="55"/>
    </row>
    <row r="529" spans="1:14">
      <c r="A529" s="55"/>
      <c r="B529" s="55"/>
      <c r="C529" s="55"/>
      <c r="D529" s="56"/>
      <c r="E529" s="55"/>
      <c r="F529" s="55"/>
      <c r="G529" s="11" t="str">
        <f>IF(ISBLANK(F529),"",VLOOKUP(F529,Sheet4!$A$2:$B$829,2,0))</f>
        <v/>
      </c>
      <c r="H529" s="38"/>
      <c r="I529" s="55"/>
      <c r="J529" s="55"/>
      <c r="K529" s="55"/>
      <c r="L529" s="56"/>
      <c r="M529" s="11" t="str">
        <f>IF(ISBLANK(N529),"",VLOOKUP(N529,Sheet3!$A$2:$B$829,2,0))</f>
        <v/>
      </c>
      <c r="N529" s="55"/>
    </row>
    <row r="530" spans="1:14">
      <c r="A530" s="55"/>
      <c r="B530" s="55"/>
      <c r="C530" s="55"/>
      <c r="D530" s="56"/>
      <c r="E530" s="55"/>
      <c r="F530" s="55"/>
      <c r="G530" s="11" t="str">
        <f>IF(ISBLANK(F530),"",VLOOKUP(F530,Sheet4!$A$2:$B$829,2,0))</f>
        <v/>
      </c>
      <c r="H530" s="38"/>
      <c r="I530" s="55"/>
      <c r="J530" s="55"/>
      <c r="K530" s="55"/>
      <c r="L530" s="56"/>
      <c r="M530" s="11" t="str">
        <f>IF(ISBLANK(N530),"",VLOOKUP(N530,Sheet3!$A$2:$B$829,2,0))</f>
        <v/>
      </c>
      <c r="N530" s="55"/>
    </row>
    <row r="531" spans="1:14">
      <c r="A531" s="53"/>
      <c r="B531" s="53"/>
      <c r="C531" s="53"/>
      <c r="D531" s="56"/>
      <c r="E531" s="63"/>
      <c r="F531" s="55"/>
      <c r="G531" s="11" t="str">
        <f>IF(ISBLANK(F531),"",VLOOKUP(F531,Sheet4!$A$2:$B$829,2,0))</f>
        <v/>
      </c>
      <c r="H531" s="38"/>
      <c r="I531" s="55"/>
      <c r="J531" s="55"/>
      <c r="K531" s="57"/>
      <c r="L531" s="54"/>
      <c r="M531" s="11" t="str">
        <f>IF(ISBLANK(N531),"",VLOOKUP(N531,Sheet3!$A$2:$B$829,2,0))</f>
        <v/>
      </c>
      <c r="N531" s="64"/>
    </row>
    <row r="532" spans="1:14">
      <c r="A532" s="53"/>
      <c r="B532" s="53"/>
      <c r="C532" s="53"/>
      <c r="D532" s="54"/>
      <c r="E532" s="53"/>
      <c r="F532" s="55"/>
      <c r="G532" s="11" t="str">
        <f>IF(ISBLANK(F532),"",VLOOKUP(F532,Sheet4!$A$2:$B$829,2,0))</f>
        <v/>
      </c>
      <c r="H532" s="38"/>
      <c r="I532" s="55"/>
      <c r="J532" s="55"/>
      <c r="K532" s="53"/>
      <c r="L532" s="56"/>
      <c r="M532" s="11" t="str">
        <f>IF(ISBLANK(N532),"",VLOOKUP(N532,Sheet3!$A$2:$B$829,2,0))</f>
        <v/>
      </c>
      <c r="N532" s="65"/>
    </row>
    <row r="533" spans="1:14">
      <c r="A533" s="53"/>
      <c r="B533" s="53"/>
      <c r="C533" s="53"/>
      <c r="D533" s="54"/>
      <c r="E533" s="53"/>
      <c r="F533" s="55"/>
      <c r="G533" s="11" t="str">
        <f>IF(ISBLANK(F533),"",VLOOKUP(F533,Sheet4!$A$2:$B$829,2,0))</f>
        <v/>
      </c>
      <c r="H533" s="38"/>
      <c r="I533" s="55"/>
      <c r="J533" s="55"/>
      <c r="K533" s="53"/>
      <c r="L533" s="56"/>
      <c r="M533" s="11" t="str">
        <f>IF(ISBLANK(N533),"",VLOOKUP(N533,Sheet3!$A$2:$B$829,2,0))</f>
        <v/>
      </c>
      <c r="N533" s="65"/>
    </row>
    <row r="534" spans="1:14">
      <c r="A534" s="53"/>
      <c r="B534" s="53"/>
      <c r="C534" s="53"/>
      <c r="D534" s="54"/>
      <c r="E534" s="53"/>
      <c r="F534" s="55"/>
      <c r="G534" s="11" t="str">
        <f>IF(ISBLANK(F534),"",VLOOKUP(F534,Sheet4!$A$2:$B$829,2,0))</f>
        <v/>
      </c>
      <c r="H534" s="38"/>
      <c r="I534" s="55"/>
      <c r="J534" s="55"/>
      <c r="K534" s="53"/>
      <c r="L534" s="56"/>
      <c r="M534" s="11" t="str">
        <f>IF(ISBLANK(N534),"",VLOOKUP(N534,Sheet3!$A$2:$B$829,2,0))</f>
        <v/>
      </c>
      <c r="N534" s="65"/>
    </row>
    <row r="535" spans="1:14">
      <c r="A535" s="53"/>
      <c r="B535" s="53"/>
      <c r="C535" s="53"/>
      <c r="D535" s="54"/>
      <c r="E535" s="53"/>
      <c r="F535" s="55"/>
      <c r="G535" s="11" t="str">
        <f>IF(ISBLANK(F535),"",VLOOKUP(F535,Sheet4!$A$2:$B$829,2,0))</f>
        <v/>
      </c>
      <c r="H535" s="38"/>
      <c r="I535" s="55"/>
      <c r="J535" s="55"/>
      <c r="K535" s="53"/>
      <c r="L535" s="56"/>
      <c r="M535" s="11" t="str">
        <f>IF(ISBLANK(N535),"",VLOOKUP(N535,Sheet3!$A$2:$B$829,2,0))</f>
        <v/>
      </c>
      <c r="N535" s="65"/>
    </row>
    <row r="536" spans="1:14">
      <c r="A536" s="53"/>
      <c r="B536" s="53"/>
      <c r="C536" s="53"/>
      <c r="D536" s="54"/>
      <c r="E536" s="53"/>
      <c r="F536" s="55"/>
      <c r="G536" s="11" t="str">
        <f>IF(ISBLANK(F536),"",VLOOKUP(F536,Sheet4!$A$2:$B$829,2,0))</f>
        <v/>
      </c>
      <c r="H536" s="38"/>
      <c r="I536" s="57"/>
      <c r="J536" s="57"/>
      <c r="K536" s="57"/>
      <c r="L536" s="56"/>
      <c r="M536" s="11" t="str">
        <f>IF(ISBLANK(N536),"",VLOOKUP(N536,Sheet3!$A$2:$B$829,2,0))</f>
        <v/>
      </c>
      <c r="N536" s="65"/>
    </row>
    <row r="537" spans="1:14">
      <c r="A537" s="53"/>
      <c r="B537" s="53"/>
      <c r="C537" s="53"/>
      <c r="D537" s="54"/>
      <c r="E537" s="53"/>
      <c r="F537" s="55"/>
      <c r="G537" s="11" t="str">
        <f>IF(ISBLANK(F537),"",VLOOKUP(F537,Sheet4!$A$2:$B$829,2,0))</f>
        <v/>
      </c>
      <c r="H537" s="38"/>
      <c r="I537" s="57"/>
      <c r="J537" s="57"/>
      <c r="K537" s="57"/>
      <c r="L537" s="56"/>
      <c r="M537" s="11" t="str">
        <f>IF(ISBLANK(N537),"",VLOOKUP(N537,Sheet3!$A$2:$B$829,2,0))</f>
        <v/>
      </c>
      <c r="N537" s="65"/>
    </row>
    <row r="538" spans="1:14">
      <c r="A538" s="53"/>
      <c r="B538" s="53"/>
      <c r="C538" s="53"/>
      <c r="D538" s="54"/>
      <c r="E538" s="53"/>
      <c r="F538" s="55"/>
      <c r="G538" s="11" t="str">
        <f>IF(ISBLANK(F538),"",VLOOKUP(F538,Sheet4!$A$2:$B$829,2,0))</f>
        <v/>
      </c>
      <c r="H538" s="38"/>
      <c r="I538" s="57"/>
      <c r="J538" s="57"/>
      <c r="K538" s="57"/>
      <c r="L538" s="56"/>
      <c r="M538" s="11" t="str">
        <f>IF(ISBLANK(N538),"",VLOOKUP(N538,Sheet3!$A$2:$B$829,2,0))</f>
        <v/>
      </c>
      <c r="N538" s="65"/>
    </row>
    <row r="539" spans="1:14">
      <c r="A539" s="57"/>
      <c r="B539" s="57"/>
      <c r="C539" s="57"/>
      <c r="D539" s="56"/>
      <c r="E539" s="57"/>
      <c r="F539" s="55"/>
      <c r="G539" s="11" t="str">
        <f>IF(ISBLANK(F539),"",VLOOKUP(F539,Sheet4!$A$2:$B$829,2,0))</f>
        <v/>
      </c>
      <c r="H539" s="38"/>
      <c r="I539" s="57"/>
      <c r="J539" s="57"/>
      <c r="K539" s="57"/>
      <c r="L539" s="56"/>
      <c r="M539" s="11" t="str">
        <f>IF(ISBLANK(N539),"",VLOOKUP(N539,Sheet3!$A$2:$B$829,2,0))</f>
        <v/>
      </c>
      <c r="N539" s="55"/>
    </row>
    <row r="540" spans="1:14">
      <c r="A540" s="57"/>
      <c r="B540" s="57"/>
      <c r="C540" s="57"/>
      <c r="D540" s="56"/>
      <c r="E540" s="57"/>
      <c r="F540" s="55"/>
      <c r="G540" s="11" t="str">
        <f>IF(ISBLANK(F540),"",VLOOKUP(F540,Sheet4!$A$2:$B$829,2,0))</f>
        <v/>
      </c>
      <c r="H540" s="38"/>
      <c r="I540" s="57"/>
      <c r="J540" s="57"/>
      <c r="K540" s="57"/>
      <c r="L540" s="56"/>
      <c r="M540" s="11" t="str">
        <f>IF(ISBLANK(N540),"",VLOOKUP(N540,Sheet3!$A$2:$B$829,2,0))</f>
        <v/>
      </c>
      <c r="N540" s="55"/>
    </row>
    <row r="541" spans="1:14">
      <c r="A541" s="57"/>
      <c r="B541" s="57"/>
      <c r="C541" s="57"/>
      <c r="D541" s="56"/>
      <c r="E541" s="57"/>
      <c r="F541" s="55"/>
      <c r="G541" s="11" t="str">
        <f>IF(ISBLANK(F541),"",VLOOKUP(F541,Sheet4!$A$2:$B$829,2,0))</f>
        <v/>
      </c>
      <c r="H541" s="38"/>
      <c r="I541" s="57"/>
      <c r="J541" s="57"/>
      <c r="K541" s="57"/>
      <c r="L541" s="56"/>
      <c r="M541" s="11" t="str">
        <f>IF(ISBLANK(N541),"",VLOOKUP(N541,Sheet3!$A$2:$B$829,2,0))</f>
        <v/>
      </c>
      <c r="N541" s="55"/>
    </row>
    <row r="542" spans="1:14">
      <c r="A542" s="57"/>
      <c r="B542" s="57"/>
      <c r="C542" s="57"/>
      <c r="D542" s="56"/>
      <c r="E542" s="57"/>
      <c r="F542" s="55"/>
      <c r="G542" s="11" t="str">
        <f>IF(ISBLANK(F542),"",VLOOKUP(F542,Sheet4!$A$2:$B$829,2,0))</f>
        <v/>
      </c>
      <c r="H542" s="38"/>
      <c r="I542" s="57"/>
      <c r="J542" s="57"/>
      <c r="K542" s="57"/>
      <c r="L542" s="56"/>
      <c r="M542" s="11" t="str">
        <f>IF(ISBLANK(N542),"",VLOOKUP(N542,Sheet3!$A$2:$B$829,2,0))</f>
        <v/>
      </c>
      <c r="N542" s="55"/>
    </row>
    <row r="543" spans="1:14">
      <c r="A543" s="53"/>
      <c r="B543" s="53"/>
      <c r="C543" s="53"/>
      <c r="D543" s="54"/>
      <c r="E543" s="53"/>
      <c r="F543" s="55"/>
      <c r="G543" s="11" t="str">
        <f>IF(ISBLANK(F543),"",VLOOKUP(F543,Sheet4!$A$2:$B$829,2,0))</f>
        <v/>
      </c>
      <c r="H543" s="38"/>
      <c r="I543" s="57"/>
      <c r="J543" s="57"/>
      <c r="K543" s="57"/>
      <c r="L543" s="56"/>
      <c r="M543" s="11" t="str">
        <f>IF(ISBLANK(N543),"",VLOOKUP(N543,Sheet3!$A$2:$B$829,2,0))</f>
        <v/>
      </c>
      <c r="N543" s="55"/>
    </row>
    <row r="544" spans="1:14">
      <c r="A544" s="53"/>
      <c r="B544" s="53"/>
      <c r="C544" s="53"/>
      <c r="D544" s="54"/>
      <c r="E544" s="53"/>
      <c r="F544" s="55"/>
      <c r="G544" s="11" t="str">
        <f>IF(ISBLANK(F544),"",VLOOKUP(F544,Sheet4!$A$2:$B$829,2,0))</f>
        <v/>
      </c>
      <c r="H544" s="38"/>
      <c r="I544" s="57"/>
      <c r="J544" s="57"/>
      <c r="K544" s="57"/>
      <c r="L544" s="56"/>
      <c r="M544" s="11" t="str">
        <f>IF(ISBLANK(N544),"",VLOOKUP(N544,Sheet3!$A$2:$B$829,2,0))</f>
        <v/>
      </c>
      <c r="N544" s="55"/>
    </row>
    <row r="545" spans="1:14">
      <c r="A545" s="57"/>
      <c r="B545" s="57"/>
      <c r="C545" s="57"/>
      <c r="D545" s="56"/>
      <c r="E545" s="58"/>
      <c r="F545" s="55"/>
      <c r="G545" s="11" t="str">
        <f>IF(ISBLANK(F545),"",VLOOKUP(F545,Sheet4!$A$2:$B$829,2,0))</f>
        <v/>
      </c>
      <c r="H545" s="38"/>
      <c r="I545" s="57"/>
      <c r="J545" s="57"/>
      <c r="K545" s="57"/>
      <c r="L545" s="56"/>
      <c r="M545" s="11" t="str">
        <f>IF(ISBLANK(N545),"",VLOOKUP(N545,Sheet3!$A$2:$B$829,2,0))</f>
        <v/>
      </c>
      <c r="N545" s="55"/>
    </row>
    <row r="546" spans="1:14">
      <c r="A546" s="57"/>
      <c r="B546" s="57"/>
      <c r="C546" s="57"/>
      <c r="D546" s="56"/>
      <c r="E546" s="58"/>
      <c r="F546" s="55"/>
      <c r="G546" s="11" t="str">
        <f>IF(ISBLANK(F546),"",VLOOKUP(F546,Sheet4!$A$2:$B$829,2,0))</f>
        <v/>
      </c>
      <c r="H546" s="38"/>
      <c r="I546" s="57"/>
      <c r="J546" s="57"/>
      <c r="K546" s="57"/>
      <c r="L546" s="56"/>
      <c r="M546" s="11" t="str">
        <f>IF(ISBLANK(N546),"",VLOOKUP(N546,Sheet3!$A$2:$B$829,2,0))</f>
        <v/>
      </c>
      <c r="N546" s="55"/>
    </row>
    <row r="547" spans="1:14">
      <c r="A547" s="57"/>
      <c r="B547" s="57"/>
      <c r="C547" s="57"/>
      <c r="D547" s="56"/>
      <c r="E547" s="58"/>
      <c r="F547" s="55"/>
      <c r="G547" s="11" t="str">
        <f>IF(ISBLANK(F547),"",VLOOKUP(F547,Sheet4!$A$2:$B$829,2,0))</f>
        <v/>
      </c>
      <c r="H547" s="38"/>
      <c r="I547" s="57"/>
      <c r="J547" s="57"/>
      <c r="K547" s="57"/>
      <c r="L547" s="56"/>
      <c r="M547" s="11" t="str">
        <f>IF(ISBLANK(N547),"",VLOOKUP(N547,Sheet3!$A$2:$B$829,2,0))</f>
        <v/>
      </c>
      <c r="N547" s="55"/>
    </row>
    <row r="548" spans="1:14">
      <c r="A548" s="57"/>
      <c r="B548" s="57"/>
      <c r="C548" s="57"/>
      <c r="D548" s="56"/>
      <c r="E548" s="58"/>
      <c r="F548" s="55"/>
      <c r="G548" s="11" t="str">
        <f>IF(ISBLANK(F548),"",VLOOKUP(F548,Sheet4!$A$2:$B$829,2,0))</f>
        <v/>
      </c>
      <c r="H548" s="38"/>
      <c r="I548" s="57"/>
      <c r="J548" s="57"/>
      <c r="K548" s="57"/>
      <c r="L548" s="56"/>
      <c r="M548" s="11" t="str">
        <f>IF(ISBLANK(N548),"",VLOOKUP(N548,Sheet3!$A$2:$B$829,2,0))</f>
        <v/>
      </c>
      <c r="N548" s="55"/>
    </row>
    <row r="549" spans="1:14">
      <c r="A549" s="57"/>
      <c r="B549" s="57"/>
      <c r="C549" s="57"/>
      <c r="D549" s="56"/>
      <c r="E549" s="58"/>
      <c r="F549" s="55"/>
      <c r="G549" s="11" t="str">
        <f>IF(ISBLANK(F549),"",VLOOKUP(F549,Sheet4!$A$2:$B$829,2,0))</f>
        <v/>
      </c>
      <c r="H549" s="38"/>
      <c r="I549" s="57"/>
      <c r="J549" s="57"/>
      <c r="K549" s="57"/>
      <c r="L549" s="56"/>
      <c r="M549" s="11" t="str">
        <f>IF(ISBLANK(N549),"",VLOOKUP(N549,Sheet3!$A$2:$B$829,2,0))</f>
        <v/>
      </c>
      <c r="N549" s="55"/>
    </row>
    <row r="550" spans="1:14">
      <c r="A550" s="57"/>
      <c r="B550" s="57"/>
      <c r="C550" s="57"/>
      <c r="D550" s="56"/>
      <c r="E550" s="58"/>
      <c r="F550" s="55"/>
      <c r="G550" s="11" t="str">
        <f>IF(ISBLANK(F550),"",VLOOKUP(F550,Sheet4!$A$2:$B$829,2,0))</f>
        <v/>
      </c>
      <c r="H550" s="38"/>
      <c r="I550" s="57"/>
      <c r="J550" s="57"/>
      <c r="K550" s="57"/>
      <c r="L550" s="56"/>
      <c r="M550" s="11" t="str">
        <f>IF(ISBLANK(N550),"",VLOOKUP(N550,Sheet3!$A$2:$B$829,2,0))</f>
        <v/>
      </c>
      <c r="N550" s="55"/>
    </row>
    <row r="551" spans="1:14">
      <c r="A551" s="57"/>
      <c r="B551" s="57"/>
      <c r="C551" s="57"/>
      <c r="D551" s="56"/>
      <c r="E551" s="58"/>
      <c r="F551" s="55"/>
      <c r="G551" s="11" t="str">
        <f>IF(ISBLANK(F551),"",VLOOKUP(F551,Sheet4!$A$2:$B$829,2,0))</f>
        <v/>
      </c>
      <c r="H551" s="38"/>
      <c r="I551" s="53"/>
      <c r="J551" s="53"/>
      <c r="K551" s="53"/>
      <c r="L551" s="56"/>
      <c r="M551" s="11" t="str">
        <f>IF(ISBLANK(N551),"",VLOOKUP(N551,Sheet3!$A$2:$B$829,2,0))</f>
        <v/>
      </c>
      <c r="N551" s="55"/>
    </row>
    <row r="552" spans="1:14">
      <c r="A552" s="57"/>
      <c r="B552" s="57"/>
      <c r="C552" s="57"/>
      <c r="D552" s="56"/>
      <c r="E552" s="58"/>
      <c r="F552" s="55"/>
      <c r="G552" s="11" t="str">
        <f>IF(ISBLANK(F552),"",VLOOKUP(F552,Sheet4!$A$2:$B$829,2,0))</f>
        <v/>
      </c>
      <c r="H552" s="38"/>
      <c r="I552" s="53"/>
      <c r="J552" s="53"/>
      <c r="K552" s="53"/>
      <c r="L552" s="56"/>
      <c r="M552" s="11" t="str">
        <f>IF(ISBLANK(N552),"",VLOOKUP(N552,Sheet3!$A$2:$B$829,2,0))</f>
        <v/>
      </c>
      <c r="N552" s="55"/>
    </row>
    <row r="553" spans="1:14">
      <c r="A553" s="57"/>
      <c r="B553" s="57"/>
      <c r="C553" s="57"/>
      <c r="D553" s="56"/>
      <c r="E553" s="58"/>
      <c r="F553" s="55"/>
      <c r="G553" s="11" t="str">
        <f>IF(ISBLANK(F553),"",VLOOKUP(F553,Sheet4!$A$2:$B$829,2,0))</f>
        <v/>
      </c>
      <c r="H553" s="38"/>
      <c r="I553" s="57"/>
      <c r="J553" s="57"/>
      <c r="K553" s="57"/>
      <c r="L553" s="56"/>
      <c r="M553" s="11" t="str">
        <f>IF(ISBLANK(N553),"",VLOOKUP(N553,Sheet3!$A$2:$B$829,2,0))</f>
        <v/>
      </c>
      <c r="N553" s="55"/>
    </row>
    <row r="554" spans="1:14">
      <c r="A554" s="57"/>
      <c r="B554" s="57"/>
      <c r="C554" s="57"/>
      <c r="D554" s="56"/>
      <c r="E554" s="58"/>
      <c r="F554" s="55"/>
      <c r="G554" s="11" t="str">
        <f>IF(ISBLANK(F554),"",VLOOKUP(F554,Sheet4!$A$2:$B$829,2,0))</f>
        <v/>
      </c>
      <c r="H554" s="38"/>
      <c r="I554" s="57"/>
      <c r="J554" s="57"/>
      <c r="K554" s="57"/>
      <c r="L554" s="56"/>
      <c r="M554" s="11" t="str">
        <f>IF(ISBLANK(N554),"",VLOOKUP(N554,Sheet3!$A$2:$B$829,2,0))</f>
        <v/>
      </c>
      <c r="N554" s="55"/>
    </row>
    <row r="555" spans="1:14">
      <c r="A555" s="57"/>
      <c r="B555" s="57"/>
      <c r="C555" s="57"/>
      <c r="D555" s="56"/>
      <c r="E555" s="58"/>
      <c r="F555" s="55"/>
      <c r="G555" s="11" t="str">
        <f>IF(ISBLANK(F555),"",VLOOKUP(F555,Sheet4!$A$2:$B$829,2,0))</f>
        <v/>
      </c>
      <c r="H555" s="38"/>
      <c r="I555" s="57"/>
      <c r="J555" s="57"/>
      <c r="K555" s="57"/>
      <c r="L555" s="56"/>
      <c r="M555" s="11" t="str">
        <f>IF(ISBLANK(N555),"",VLOOKUP(N555,Sheet3!$A$2:$B$829,2,0))</f>
        <v/>
      </c>
      <c r="N555" s="66"/>
    </row>
    <row r="556" spans="1:14">
      <c r="A556" s="57"/>
      <c r="B556" s="57"/>
      <c r="C556" s="57"/>
      <c r="D556" s="56"/>
      <c r="E556" s="58"/>
      <c r="F556" s="55"/>
      <c r="G556" s="11" t="str">
        <f>IF(ISBLANK(F556),"",VLOOKUP(F556,Sheet4!$A$2:$B$829,2,0))</f>
        <v/>
      </c>
      <c r="H556" s="38"/>
      <c r="I556" s="57"/>
      <c r="J556" s="57"/>
      <c r="K556" s="57"/>
      <c r="L556" s="56"/>
      <c r="M556" s="11" t="str">
        <f>IF(ISBLANK(N556),"",VLOOKUP(N556,Sheet3!$A$2:$B$829,2,0))</f>
        <v/>
      </c>
      <c r="N556" s="55"/>
    </row>
    <row r="557" spans="1:14">
      <c r="A557" s="57"/>
      <c r="B557" s="57"/>
      <c r="C557" s="57"/>
      <c r="D557" s="56"/>
      <c r="E557" s="58"/>
      <c r="F557" s="55"/>
      <c r="G557" s="11" t="str">
        <f>IF(ISBLANK(F557),"",VLOOKUP(F557,Sheet4!$A$2:$B$829,2,0))</f>
        <v/>
      </c>
      <c r="H557" s="38"/>
      <c r="I557" s="57"/>
      <c r="J557" s="57"/>
      <c r="K557" s="57"/>
      <c r="L557" s="56"/>
      <c r="M557" s="11" t="str">
        <f>IF(ISBLANK(N557),"",VLOOKUP(N557,Sheet3!$A$2:$B$829,2,0))</f>
        <v/>
      </c>
      <c r="N557" s="67"/>
    </row>
    <row r="558" spans="1:14">
      <c r="A558" s="57"/>
      <c r="B558" s="57"/>
      <c r="C558" s="57"/>
      <c r="D558" s="56"/>
      <c r="E558" s="58"/>
      <c r="F558" s="55"/>
      <c r="G558" s="11" t="str">
        <f>IF(ISBLANK(F558),"",VLOOKUP(F558,Sheet4!$A$2:$B$829,2,0))</f>
        <v/>
      </c>
      <c r="H558" s="38"/>
      <c r="I558" s="57"/>
      <c r="J558" s="57"/>
      <c r="K558" s="57"/>
      <c r="L558" s="56"/>
      <c r="M558" s="11" t="str">
        <f>IF(ISBLANK(N558),"",VLOOKUP(N558,Sheet3!$A$2:$B$829,2,0))</f>
        <v/>
      </c>
      <c r="N558" s="67"/>
    </row>
    <row r="559" spans="1:14">
      <c r="A559" s="57"/>
      <c r="B559" s="57"/>
      <c r="C559" s="57"/>
      <c r="D559" s="56"/>
      <c r="E559" s="58"/>
      <c r="F559" s="55"/>
      <c r="G559" s="11" t="str">
        <f>IF(ISBLANK(F559),"",VLOOKUP(F559,Sheet4!$A$2:$B$829,2,0))</f>
        <v/>
      </c>
      <c r="H559" s="38"/>
      <c r="I559" s="57"/>
      <c r="J559" s="57"/>
      <c r="K559" s="57"/>
      <c r="L559" s="56"/>
      <c r="M559" s="11" t="str">
        <f>IF(ISBLANK(N559),"",VLOOKUP(N559,Sheet3!$A$2:$B$829,2,0))</f>
        <v/>
      </c>
      <c r="N559" s="67"/>
    </row>
    <row r="560" spans="1:14">
      <c r="A560" s="57"/>
      <c r="B560" s="57"/>
      <c r="C560" s="57"/>
      <c r="D560" s="56"/>
      <c r="E560" s="58"/>
      <c r="F560" s="55"/>
      <c r="G560" s="11" t="str">
        <f>IF(ISBLANK(F560),"",VLOOKUP(F560,Sheet4!$A$2:$B$829,2,0))</f>
        <v/>
      </c>
      <c r="H560" s="38"/>
      <c r="I560" s="57"/>
      <c r="J560" s="57"/>
      <c r="K560" s="57"/>
      <c r="L560" s="56"/>
      <c r="M560" s="11" t="str">
        <f>IF(ISBLANK(N560),"",VLOOKUP(N560,Sheet3!$A$2:$B$829,2,0))</f>
        <v/>
      </c>
      <c r="N560" s="67"/>
    </row>
    <row r="561" spans="1:14">
      <c r="A561" s="57"/>
      <c r="B561" s="57"/>
      <c r="C561" s="57"/>
      <c r="D561" s="56"/>
      <c r="E561" s="58"/>
      <c r="F561" s="55"/>
      <c r="G561" s="11" t="str">
        <f>IF(ISBLANK(F561),"",VLOOKUP(F561,Sheet4!$A$2:$B$829,2,0))</f>
        <v/>
      </c>
      <c r="H561" s="38"/>
      <c r="I561" s="57"/>
      <c r="J561" s="57"/>
      <c r="K561" s="57"/>
      <c r="L561" s="56"/>
      <c r="M561" s="11" t="str">
        <f>IF(ISBLANK(N561),"",VLOOKUP(N561,Sheet3!$A$2:$B$829,2,0))</f>
        <v/>
      </c>
      <c r="N561" s="67"/>
    </row>
    <row r="562" spans="1:14">
      <c r="A562" s="57"/>
      <c r="B562" s="57"/>
      <c r="C562" s="57"/>
      <c r="D562" s="56"/>
      <c r="E562" s="58"/>
      <c r="F562" s="55"/>
      <c r="G562" s="11" t="str">
        <f>IF(ISBLANK(F562),"",VLOOKUP(F562,Sheet4!$A$2:$B$829,2,0))</f>
        <v/>
      </c>
      <c r="H562" s="38"/>
      <c r="I562" s="57"/>
      <c r="J562" s="57"/>
      <c r="K562" s="57"/>
      <c r="L562" s="56"/>
      <c r="M562" s="11" t="str">
        <f>IF(ISBLANK(N562),"",VLOOKUP(N562,Sheet3!$A$2:$B$829,2,0))</f>
        <v/>
      </c>
      <c r="N562" s="67"/>
    </row>
    <row r="563" spans="1:14">
      <c r="A563" s="57"/>
      <c r="B563" s="57"/>
      <c r="C563" s="57"/>
      <c r="D563" s="56"/>
      <c r="E563" s="58"/>
      <c r="F563" s="55"/>
      <c r="G563" s="11" t="str">
        <f>IF(ISBLANK(F563),"",VLOOKUP(F563,Sheet4!$A$2:$B$829,2,0))</f>
        <v/>
      </c>
      <c r="H563" s="38"/>
      <c r="I563" s="57"/>
      <c r="J563" s="57"/>
      <c r="K563" s="57"/>
      <c r="L563" s="56"/>
      <c r="M563" s="11" t="str">
        <f>IF(ISBLANK(N563),"",VLOOKUP(N563,Sheet3!$A$2:$B$829,2,0))</f>
        <v/>
      </c>
      <c r="N563" s="67"/>
    </row>
    <row r="564" spans="1:14">
      <c r="A564" s="57"/>
      <c r="B564" s="57"/>
      <c r="C564" s="57"/>
      <c r="D564" s="56"/>
      <c r="E564" s="58"/>
      <c r="F564" s="55"/>
      <c r="G564" s="11" t="str">
        <f>IF(ISBLANK(F564),"",VLOOKUP(F564,Sheet4!$A$2:$B$829,2,0))</f>
        <v/>
      </c>
      <c r="H564" s="38"/>
      <c r="I564" s="57"/>
      <c r="J564" s="57"/>
      <c r="K564" s="57"/>
      <c r="L564" s="56"/>
      <c r="M564" s="11" t="str">
        <f>IF(ISBLANK(N564),"",VLOOKUP(N564,Sheet3!$A$2:$B$829,2,0))</f>
        <v/>
      </c>
      <c r="N564" s="67"/>
    </row>
    <row r="565" spans="1:14">
      <c r="A565" s="57"/>
      <c r="B565" s="57"/>
      <c r="C565" s="57"/>
      <c r="D565" s="56"/>
      <c r="E565" s="58"/>
      <c r="F565" s="55"/>
      <c r="G565" s="11" t="str">
        <f>IF(ISBLANK(F565),"",VLOOKUP(F565,Sheet4!$A$2:$B$829,2,0))</f>
        <v/>
      </c>
      <c r="H565" s="38"/>
      <c r="I565" s="57"/>
      <c r="J565" s="57"/>
      <c r="K565" s="57"/>
      <c r="L565" s="56"/>
      <c r="M565" s="11" t="str">
        <f>IF(ISBLANK(N565),"",VLOOKUP(N565,Sheet3!$A$2:$B$829,2,0))</f>
        <v/>
      </c>
      <c r="N565" s="67"/>
    </row>
    <row r="566" spans="1:14">
      <c r="A566" s="57"/>
      <c r="B566" s="57"/>
      <c r="C566" s="57"/>
      <c r="D566" s="56"/>
      <c r="E566" s="58"/>
      <c r="F566" s="55"/>
      <c r="G566" s="11" t="str">
        <f>IF(ISBLANK(F566),"",VLOOKUP(F566,Sheet4!$A$2:$B$829,2,0))</f>
        <v/>
      </c>
      <c r="H566" s="38"/>
      <c r="I566" s="55"/>
      <c r="J566" s="55"/>
      <c r="K566" s="57"/>
      <c r="L566" s="56"/>
      <c r="M566" s="11" t="str">
        <f>IF(ISBLANK(N566),"",VLOOKUP(N566,Sheet3!$A$2:$B$829,2,0))</f>
        <v/>
      </c>
      <c r="N566" s="67"/>
    </row>
    <row r="567" spans="1:14">
      <c r="A567" s="57"/>
      <c r="B567" s="57"/>
      <c r="C567" s="57"/>
      <c r="D567" s="56"/>
      <c r="E567" s="58"/>
      <c r="F567" s="55"/>
      <c r="G567" s="11" t="str">
        <f>IF(ISBLANK(F567),"",VLOOKUP(F567,Sheet4!$A$2:$B$829,2,0))</f>
        <v/>
      </c>
      <c r="H567" s="38"/>
      <c r="I567" s="55"/>
      <c r="J567" s="55"/>
      <c r="K567" s="57"/>
      <c r="L567" s="56"/>
      <c r="M567" s="11" t="str">
        <f>IF(ISBLANK(N567),"",VLOOKUP(N567,Sheet3!$A$2:$B$829,2,0))</f>
        <v/>
      </c>
      <c r="N567" s="67"/>
    </row>
    <row r="568" spans="1:14">
      <c r="A568" s="57"/>
      <c r="B568" s="57"/>
      <c r="C568" s="57"/>
      <c r="D568" s="56"/>
      <c r="E568" s="58"/>
      <c r="F568" s="55"/>
      <c r="G568" s="11" t="str">
        <f>IF(ISBLANK(F568),"",VLOOKUP(F568,Sheet4!$A$2:$B$829,2,0))</f>
        <v/>
      </c>
      <c r="H568" s="38"/>
      <c r="I568" s="55"/>
      <c r="J568" s="55"/>
      <c r="K568" s="57"/>
      <c r="L568" s="56"/>
      <c r="M568" s="11" t="str">
        <f>IF(ISBLANK(N568),"",VLOOKUP(N568,Sheet3!$A$2:$B$829,2,0))</f>
        <v/>
      </c>
      <c r="N568" s="67"/>
    </row>
    <row r="569" spans="1:14">
      <c r="A569" s="57"/>
      <c r="B569" s="57"/>
      <c r="C569" s="57"/>
      <c r="D569" s="56"/>
      <c r="E569" s="58"/>
      <c r="F569" s="55"/>
      <c r="G569" s="11" t="str">
        <f>IF(ISBLANK(F569),"",VLOOKUP(F569,Sheet4!$A$2:$B$829,2,0))</f>
        <v/>
      </c>
      <c r="H569" s="38"/>
      <c r="I569" s="55"/>
      <c r="J569" s="55"/>
      <c r="K569" s="57"/>
      <c r="L569" s="56"/>
      <c r="M569" s="11" t="str">
        <f>IF(ISBLANK(N569),"",VLOOKUP(N569,Sheet3!$A$2:$B$829,2,0))</f>
        <v/>
      </c>
      <c r="N569" s="67"/>
    </row>
    <row r="570" spans="1:14">
      <c r="A570" s="57"/>
      <c r="B570" s="57"/>
      <c r="C570" s="57"/>
      <c r="D570" s="56"/>
      <c r="E570" s="58"/>
      <c r="F570" s="55"/>
      <c r="G570" s="11" t="str">
        <f>IF(ISBLANK(F570),"",VLOOKUP(F570,Sheet4!$A$2:$B$829,2,0))</f>
        <v/>
      </c>
      <c r="H570" s="38"/>
      <c r="I570" s="57"/>
      <c r="J570" s="57"/>
      <c r="K570" s="57"/>
      <c r="L570" s="56"/>
      <c r="M570" s="11" t="str">
        <f>IF(ISBLANK(N570),"",VLOOKUP(N570,Sheet3!$A$2:$B$829,2,0))</f>
        <v/>
      </c>
      <c r="N570" s="67"/>
    </row>
    <row r="571" spans="1:14">
      <c r="A571" s="57"/>
      <c r="B571" s="57"/>
      <c r="C571" s="57"/>
      <c r="D571" s="56"/>
      <c r="E571" s="58"/>
      <c r="F571" s="55"/>
      <c r="G571" s="11" t="str">
        <f>IF(ISBLANK(F571),"",VLOOKUP(F571,Sheet4!$A$2:$B$829,2,0))</f>
        <v/>
      </c>
      <c r="H571" s="38"/>
      <c r="I571" s="57"/>
      <c r="J571" s="57"/>
      <c r="K571" s="57"/>
      <c r="L571" s="56"/>
      <c r="M571" s="11" t="str">
        <f>IF(ISBLANK(N571),"",VLOOKUP(N571,Sheet3!$A$2:$B$829,2,0))</f>
        <v/>
      </c>
      <c r="N571" s="67"/>
    </row>
    <row r="572" spans="1:14">
      <c r="A572" s="57"/>
      <c r="B572" s="57"/>
      <c r="C572" s="57"/>
      <c r="D572" s="56"/>
      <c r="E572" s="58"/>
      <c r="F572" s="55"/>
      <c r="G572" s="11" t="str">
        <f>IF(ISBLANK(F572),"",VLOOKUP(F572,Sheet4!$A$2:$B$829,2,0))</f>
        <v/>
      </c>
      <c r="H572" s="38"/>
      <c r="I572" s="57"/>
      <c r="J572" s="57"/>
      <c r="K572" s="57"/>
      <c r="L572" s="56"/>
      <c r="M572" s="11" t="str">
        <f>IF(ISBLANK(N572),"",VLOOKUP(N572,Sheet3!$A$2:$B$829,2,0))</f>
        <v/>
      </c>
      <c r="N572" s="67"/>
    </row>
    <row r="573" spans="1:14">
      <c r="A573" s="57"/>
      <c r="B573" s="57"/>
      <c r="C573" s="57"/>
      <c r="D573" s="56"/>
      <c r="E573" s="58"/>
      <c r="F573" s="55"/>
      <c r="G573" s="11" t="str">
        <f>IF(ISBLANK(F573),"",VLOOKUP(F573,Sheet4!$A$2:$B$829,2,0))</f>
        <v/>
      </c>
      <c r="H573" s="38"/>
      <c r="I573" s="57"/>
      <c r="J573" s="57"/>
      <c r="K573" s="57"/>
      <c r="L573" s="56"/>
      <c r="M573" s="11" t="str">
        <f>IF(ISBLANK(N573),"",VLOOKUP(N573,Sheet3!$A$2:$B$829,2,0))</f>
        <v/>
      </c>
      <c r="N573" s="67"/>
    </row>
    <row r="574" spans="1:14">
      <c r="A574" s="57"/>
      <c r="B574" s="57"/>
      <c r="C574" s="57"/>
      <c r="D574" s="56"/>
      <c r="E574" s="58"/>
      <c r="F574" s="55"/>
      <c r="G574" s="11" t="str">
        <f>IF(ISBLANK(F574),"",VLOOKUP(F574,Sheet4!$A$2:$B$829,2,0))</f>
        <v/>
      </c>
      <c r="H574" s="38"/>
      <c r="I574" s="55"/>
      <c r="J574" s="55"/>
      <c r="K574" s="57"/>
      <c r="L574" s="56"/>
      <c r="M574" s="11" t="str">
        <f>IF(ISBLANK(N574),"",VLOOKUP(N574,Sheet3!$A$2:$B$829,2,0))</f>
        <v/>
      </c>
      <c r="N574" s="67"/>
    </row>
    <row r="575" spans="1:14">
      <c r="A575" s="57"/>
      <c r="B575" s="57"/>
      <c r="C575" s="57"/>
      <c r="D575" s="56"/>
      <c r="E575" s="58"/>
      <c r="F575" s="55"/>
      <c r="G575" s="11" t="str">
        <f>IF(ISBLANK(F575),"",VLOOKUP(F575,Sheet4!$A$2:$B$829,2,0))</f>
        <v/>
      </c>
      <c r="H575" s="38"/>
      <c r="I575" s="55"/>
      <c r="J575" s="55"/>
      <c r="K575" s="57"/>
      <c r="L575" s="56"/>
      <c r="M575" s="11" t="str">
        <f>IF(ISBLANK(N575),"",VLOOKUP(N575,Sheet3!$A$2:$B$829,2,0))</f>
        <v/>
      </c>
      <c r="N575" s="67"/>
    </row>
    <row r="576" spans="1:14">
      <c r="A576" s="57"/>
      <c r="B576" s="57"/>
      <c r="C576" s="57"/>
      <c r="D576" s="56"/>
      <c r="E576" s="58"/>
      <c r="F576" s="55"/>
      <c r="G576" s="11" t="str">
        <f>IF(ISBLANK(F576),"",VLOOKUP(F576,Sheet4!$A$2:$B$829,2,0))</f>
        <v/>
      </c>
      <c r="H576" s="38"/>
      <c r="I576" s="55"/>
      <c r="J576" s="55"/>
      <c r="K576" s="57"/>
      <c r="L576" s="56"/>
      <c r="M576" s="11" t="str">
        <f>IF(ISBLANK(N576),"",VLOOKUP(N576,Sheet3!$A$2:$B$829,2,0))</f>
        <v/>
      </c>
      <c r="N576" s="67"/>
    </row>
    <row r="577" spans="1:14">
      <c r="A577" s="57"/>
      <c r="B577" s="57"/>
      <c r="C577" s="57"/>
      <c r="D577" s="56"/>
      <c r="E577" s="58"/>
      <c r="F577" s="55"/>
      <c r="G577" s="11" t="str">
        <f>IF(ISBLANK(F577),"",VLOOKUP(F577,Sheet4!$A$2:$B$829,2,0))</f>
        <v/>
      </c>
      <c r="H577" s="38"/>
      <c r="I577" s="55"/>
      <c r="J577" s="55"/>
      <c r="K577" s="57"/>
      <c r="L577" s="56"/>
      <c r="M577" s="11" t="str">
        <f>IF(ISBLANK(N577),"",VLOOKUP(N577,Sheet3!$A$2:$B$829,2,0))</f>
        <v/>
      </c>
      <c r="N577" s="67"/>
    </row>
    <row r="578" spans="1:14">
      <c r="A578" s="57"/>
      <c r="B578" s="57"/>
      <c r="C578" s="57"/>
      <c r="D578" s="56"/>
      <c r="E578" s="58"/>
      <c r="F578" s="55"/>
      <c r="G578" s="11" t="str">
        <f>IF(ISBLANK(F578),"",VLOOKUP(F578,Sheet4!$A$2:$B$829,2,0))</f>
        <v/>
      </c>
      <c r="H578" s="38"/>
      <c r="I578" s="57"/>
      <c r="J578" s="57"/>
      <c r="K578" s="57"/>
      <c r="L578" s="56"/>
      <c r="M578" s="11" t="str">
        <f>IF(ISBLANK(N578),"",VLOOKUP(N578,Sheet3!$A$2:$B$829,2,0))</f>
        <v/>
      </c>
      <c r="N578" s="67"/>
    </row>
    <row r="579" spans="1:14">
      <c r="A579" s="57"/>
      <c r="B579" s="57"/>
      <c r="C579" s="57"/>
      <c r="D579" s="56"/>
      <c r="E579" s="58"/>
      <c r="F579" s="55"/>
      <c r="G579" s="11" t="str">
        <f>IF(ISBLANK(F579),"",VLOOKUP(F579,Sheet4!$A$2:$B$829,2,0))</f>
        <v/>
      </c>
      <c r="H579" s="38"/>
      <c r="I579" s="57"/>
      <c r="J579" s="57"/>
      <c r="K579" s="57"/>
      <c r="L579" s="56"/>
      <c r="M579" s="11" t="str">
        <f>IF(ISBLANK(N579),"",VLOOKUP(N579,Sheet3!$A$2:$B$829,2,0))</f>
        <v/>
      </c>
      <c r="N579" s="67"/>
    </row>
    <row r="580" spans="1:14">
      <c r="A580" s="57"/>
      <c r="B580" s="57"/>
      <c r="C580" s="57"/>
      <c r="D580" s="56"/>
      <c r="E580" s="58"/>
      <c r="F580" s="55"/>
      <c r="G580" s="11" t="str">
        <f>IF(ISBLANK(F580),"",VLOOKUP(F580,Sheet4!$A$2:$B$829,2,0))</f>
        <v/>
      </c>
      <c r="H580" s="38"/>
      <c r="I580" s="57"/>
      <c r="J580" s="57"/>
      <c r="K580" s="57"/>
      <c r="L580" s="56"/>
      <c r="M580" s="11" t="str">
        <f>IF(ISBLANK(N580),"",VLOOKUP(N580,Sheet3!$A$2:$B$829,2,0))</f>
        <v/>
      </c>
      <c r="N580" s="67"/>
    </row>
    <row r="581" spans="1:14">
      <c r="A581" s="57"/>
      <c r="B581" s="57"/>
      <c r="C581" s="57"/>
      <c r="D581" s="56"/>
      <c r="E581" s="58"/>
      <c r="F581" s="55"/>
      <c r="G581" s="11" t="str">
        <f>IF(ISBLANK(F581),"",VLOOKUP(F581,Sheet4!$A$2:$B$829,2,0))</f>
        <v/>
      </c>
      <c r="H581" s="38"/>
      <c r="I581" s="57"/>
      <c r="J581" s="57"/>
      <c r="K581" s="57"/>
      <c r="L581" s="56"/>
      <c r="M581" s="11" t="str">
        <f>IF(ISBLANK(N581),"",VLOOKUP(N581,Sheet3!$A$2:$B$829,2,0))</f>
        <v/>
      </c>
      <c r="N581" s="67"/>
    </row>
    <row r="582" spans="1:14">
      <c r="A582" s="57"/>
      <c r="B582" s="57"/>
      <c r="C582" s="57"/>
      <c r="D582" s="56"/>
      <c r="E582" s="58"/>
      <c r="F582" s="55"/>
      <c r="G582" s="11" t="str">
        <f>IF(ISBLANK(F582),"",VLOOKUP(F582,Sheet4!$A$2:$B$829,2,0))</f>
        <v/>
      </c>
      <c r="H582" s="38"/>
      <c r="I582" s="55"/>
      <c r="J582" s="55"/>
      <c r="K582" s="57"/>
      <c r="L582" s="56"/>
      <c r="M582" s="11" t="str">
        <f>IF(ISBLANK(N582),"",VLOOKUP(N582,Sheet3!$A$2:$B$829,2,0))</f>
        <v/>
      </c>
      <c r="N582" s="67"/>
    </row>
    <row r="583" spans="1:14">
      <c r="A583" s="57"/>
      <c r="B583" s="57"/>
      <c r="C583" s="57"/>
      <c r="D583" s="56"/>
      <c r="E583" s="58"/>
      <c r="F583" s="55"/>
      <c r="G583" s="11" t="str">
        <f>IF(ISBLANK(F583),"",VLOOKUP(F583,Sheet4!$A$2:$B$829,2,0))</f>
        <v/>
      </c>
      <c r="H583" s="38"/>
      <c r="I583" s="55"/>
      <c r="J583" s="55"/>
      <c r="K583" s="57"/>
      <c r="L583" s="56"/>
      <c r="M583" s="11" t="str">
        <f>IF(ISBLANK(N583),"",VLOOKUP(N583,Sheet3!$A$2:$B$829,2,0))</f>
        <v/>
      </c>
      <c r="N583" s="67"/>
    </row>
    <row r="584" spans="1:14">
      <c r="A584" s="57"/>
      <c r="B584" s="57"/>
      <c r="C584" s="57"/>
      <c r="D584" s="56"/>
      <c r="E584" s="58"/>
      <c r="F584" s="55"/>
      <c r="G584" s="11" t="str">
        <f>IF(ISBLANK(F584),"",VLOOKUP(F584,Sheet4!$A$2:$B$829,2,0))</f>
        <v/>
      </c>
      <c r="H584" s="38"/>
      <c r="I584" s="55"/>
      <c r="J584" s="55"/>
      <c r="K584" s="57"/>
      <c r="L584" s="56"/>
      <c r="M584" s="11" t="str">
        <f>IF(ISBLANK(N584),"",VLOOKUP(N584,Sheet3!$A$2:$B$829,2,0))</f>
        <v/>
      </c>
      <c r="N584" s="67"/>
    </row>
    <row r="585" spans="1:14">
      <c r="A585" s="57"/>
      <c r="B585" s="57"/>
      <c r="C585" s="57"/>
      <c r="D585" s="56"/>
      <c r="E585" s="58"/>
      <c r="F585" s="55"/>
      <c r="G585" s="11" t="str">
        <f>IF(ISBLANK(F585),"",VLOOKUP(F585,Sheet4!$A$2:$B$829,2,0))</f>
        <v/>
      </c>
      <c r="H585" s="38"/>
      <c r="I585" s="55"/>
      <c r="J585" s="55"/>
      <c r="K585" s="57"/>
      <c r="L585" s="56"/>
      <c r="M585" s="11" t="str">
        <f>IF(ISBLANK(N585),"",VLOOKUP(N585,Sheet3!$A$2:$B$829,2,0))</f>
        <v/>
      </c>
      <c r="N585" s="67"/>
    </row>
    <row r="586" spans="1:14">
      <c r="A586" s="57"/>
      <c r="B586" s="57"/>
      <c r="C586" s="57"/>
      <c r="D586" s="56"/>
      <c r="E586" s="57"/>
      <c r="F586" s="57"/>
      <c r="G586" s="11" t="str">
        <f>IF(ISBLANK(F586),"",VLOOKUP(F586,Sheet4!$A$2:$B$829,2,0))</f>
        <v/>
      </c>
      <c r="H586" s="38"/>
      <c r="I586" s="57"/>
      <c r="J586" s="57"/>
      <c r="K586" s="57"/>
      <c r="L586" s="56"/>
      <c r="M586" s="11" t="str">
        <f>IF(ISBLANK(N586),"",VLOOKUP(N586,Sheet3!$A$2:$B$829,2,0))</f>
        <v/>
      </c>
      <c r="N586" s="67"/>
    </row>
    <row r="587" spans="1:14">
      <c r="A587" s="57"/>
      <c r="B587" s="57"/>
      <c r="C587" s="57"/>
      <c r="D587" s="56"/>
      <c r="E587" s="57"/>
      <c r="F587" s="57"/>
      <c r="G587" s="11" t="str">
        <f>IF(ISBLANK(F587),"",VLOOKUP(F587,Sheet4!$A$2:$B$829,2,0))</f>
        <v/>
      </c>
      <c r="H587" s="38"/>
      <c r="I587" s="57"/>
      <c r="J587" s="57"/>
      <c r="K587" s="57"/>
      <c r="L587" s="56"/>
      <c r="M587" s="11" t="str">
        <f>IF(ISBLANK(N587),"",VLOOKUP(N587,Sheet3!$A$2:$B$829,2,0))</f>
        <v/>
      </c>
      <c r="N587" s="67"/>
    </row>
    <row r="588" spans="1:14">
      <c r="A588" s="57"/>
      <c r="B588" s="57"/>
      <c r="C588" s="57"/>
      <c r="D588" s="56"/>
      <c r="E588" s="57"/>
      <c r="F588" s="57"/>
      <c r="G588" s="11" t="str">
        <f>IF(ISBLANK(F588),"",VLOOKUP(F588,Sheet4!$A$2:$B$829,2,0))</f>
        <v/>
      </c>
      <c r="H588" s="38"/>
      <c r="I588" s="57"/>
      <c r="J588" s="57"/>
      <c r="K588" s="57"/>
      <c r="L588" s="56"/>
      <c r="M588" s="11" t="str">
        <f>IF(ISBLANK(N588),"",VLOOKUP(N588,Sheet3!$A$2:$B$829,2,0))</f>
        <v/>
      </c>
      <c r="N588" s="67"/>
    </row>
    <row r="589" spans="1:14">
      <c r="A589" s="55"/>
      <c r="B589" s="55"/>
      <c r="C589" s="55"/>
      <c r="D589" s="56"/>
      <c r="E589" s="55"/>
      <c r="F589" s="55"/>
      <c r="G589" s="11" t="str">
        <f>IF(ISBLANK(F589),"",VLOOKUP(F589,Sheet4!$A$2:$B$829,2,0))</f>
        <v/>
      </c>
      <c r="H589" s="38"/>
      <c r="I589" s="55"/>
      <c r="J589" s="55"/>
      <c r="K589" s="55"/>
      <c r="L589" s="56"/>
      <c r="M589" s="11" t="str">
        <f>IF(ISBLANK(N589),"",VLOOKUP(N589,Sheet3!$A$2:$B$829,2,0))</f>
        <v/>
      </c>
      <c r="N589" s="67"/>
    </row>
    <row r="590" spans="1:14">
      <c r="A590" s="55"/>
      <c r="B590" s="55"/>
      <c r="C590" s="55"/>
      <c r="D590" s="56"/>
      <c r="E590" s="55"/>
      <c r="F590" s="55"/>
      <c r="G590" s="11" t="str">
        <f>IF(ISBLANK(F590),"",VLOOKUP(F590,Sheet4!$A$2:$B$829,2,0))</f>
        <v/>
      </c>
      <c r="H590" s="38"/>
      <c r="I590" s="55"/>
      <c r="J590" s="55"/>
      <c r="K590" s="55"/>
      <c r="L590" s="56"/>
      <c r="M590" s="11" t="str">
        <f>IF(ISBLANK(N590),"",VLOOKUP(N590,Sheet3!$A$2:$B$829,2,0))</f>
        <v/>
      </c>
      <c r="N590" s="67"/>
    </row>
    <row r="591" spans="1:14">
      <c r="A591" s="55"/>
      <c r="B591" s="55"/>
      <c r="C591" s="55"/>
      <c r="D591" s="56"/>
      <c r="E591" s="55"/>
      <c r="F591" s="55"/>
      <c r="G591" s="11" t="str">
        <f>IF(ISBLANK(F591),"",VLOOKUP(F591,Sheet4!$A$2:$B$829,2,0))</f>
        <v/>
      </c>
      <c r="H591" s="38"/>
      <c r="I591" s="55"/>
      <c r="J591" s="55"/>
      <c r="K591" s="55"/>
      <c r="L591" s="56"/>
      <c r="M591" s="11" t="str">
        <f>IF(ISBLANK(N591),"",VLOOKUP(N591,Sheet3!$A$2:$B$829,2,0))</f>
        <v/>
      </c>
      <c r="N591" s="67"/>
    </row>
    <row r="592" spans="1:14">
      <c r="A592" s="57"/>
      <c r="B592" s="57"/>
      <c r="C592" s="57"/>
      <c r="D592" s="56"/>
      <c r="E592" s="57"/>
      <c r="F592" s="57"/>
      <c r="G592" s="11" t="str">
        <f>IF(ISBLANK(F592),"",VLOOKUP(F592,Sheet4!$A$2:$B$829,2,0))</f>
        <v/>
      </c>
      <c r="H592" s="38"/>
      <c r="I592" s="57"/>
      <c r="J592" s="57"/>
      <c r="K592" s="57"/>
      <c r="L592" s="56"/>
      <c r="M592" s="11" t="str">
        <f>IF(ISBLANK(N592),"",VLOOKUP(N592,Sheet3!$A$2:$B$829,2,0))</f>
        <v/>
      </c>
      <c r="N592" s="59"/>
    </row>
    <row r="593" spans="1:14">
      <c r="A593" s="57"/>
      <c r="B593" s="57"/>
      <c r="C593" s="57"/>
      <c r="D593" s="56"/>
      <c r="E593" s="57"/>
      <c r="F593" s="57"/>
      <c r="G593" s="11" t="str">
        <f>IF(ISBLANK(F593),"",VLOOKUP(F593,Sheet4!$A$2:$B$829,2,0))</f>
        <v/>
      </c>
      <c r="H593" s="38"/>
      <c r="I593" s="57"/>
      <c r="J593" s="57"/>
      <c r="K593" s="57"/>
      <c r="L593" s="56"/>
      <c r="M593" s="11" t="str">
        <f>IF(ISBLANK(N593),"",VLOOKUP(N593,Sheet3!$A$2:$B$829,2,0))</f>
        <v/>
      </c>
      <c r="N593" s="59"/>
    </row>
    <row r="594" spans="1:14">
      <c r="A594" s="57"/>
      <c r="B594" s="57"/>
      <c r="C594" s="57"/>
      <c r="D594" s="56"/>
      <c r="E594" s="57"/>
      <c r="F594" s="57"/>
      <c r="G594" s="11" t="str">
        <f>IF(ISBLANK(F594),"",VLOOKUP(F594,Sheet4!$A$2:$B$829,2,0))</f>
        <v/>
      </c>
      <c r="H594" s="38"/>
      <c r="I594" s="57"/>
      <c r="J594" s="57"/>
      <c r="K594" s="57"/>
      <c r="L594" s="56"/>
      <c r="M594" s="11" t="str">
        <f>IF(ISBLANK(N594),"",VLOOKUP(N594,Sheet3!$A$2:$B$829,2,0))</f>
        <v/>
      </c>
      <c r="N594" s="59"/>
    </row>
    <row r="595" spans="1:14">
      <c r="A595" s="57"/>
      <c r="B595" s="57"/>
      <c r="C595" s="57"/>
      <c r="D595" s="56"/>
      <c r="E595" s="57"/>
      <c r="F595" s="57"/>
      <c r="G595" s="11" t="str">
        <f>IF(ISBLANK(F595),"",VLOOKUP(F595,Sheet4!$A$2:$B$829,2,0))</f>
        <v/>
      </c>
      <c r="H595" s="38"/>
      <c r="I595" s="57"/>
      <c r="J595" s="57"/>
      <c r="K595" s="57"/>
      <c r="L595" s="56"/>
      <c r="M595" s="11" t="str">
        <f>IF(ISBLANK(N595),"",VLOOKUP(N595,Sheet3!$A$2:$B$829,2,0))</f>
        <v/>
      </c>
      <c r="N595" s="68"/>
    </row>
    <row r="596" spans="1:14">
      <c r="A596" s="57"/>
      <c r="B596" s="57"/>
      <c r="C596" s="57"/>
      <c r="D596" s="56"/>
      <c r="E596" s="57"/>
      <c r="F596" s="57"/>
      <c r="G596" s="11" t="str">
        <f>IF(ISBLANK(F596),"",VLOOKUP(F596,Sheet4!$A$2:$B$829,2,0))</f>
        <v/>
      </c>
      <c r="H596" s="38"/>
      <c r="I596" s="57"/>
      <c r="J596" s="57"/>
      <c r="K596" s="57"/>
      <c r="L596" s="56"/>
      <c r="M596" s="11" t="str">
        <f>IF(ISBLANK(N596),"",VLOOKUP(N596,Sheet3!$A$2:$B$829,2,0))</f>
        <v/>
      </c>
      <c r="N596" s="67"/>
    </row>
    <row r="597" spans="1:14">
      <c r="A597" s="57"/>
      <c r="B597" s="57"/>
      <c r="C597" s="57"/>
      <c r="D597" s="56"/>
      <c r="E597" s="57"/>
      <c r="F597" s="57"/>
      <c r="G597" s="11" t="str">
        <f>IF(ISBLANK(F597),"",VLOOKUP(F597,Sheet4!$A$2:$B$829,2,0))</f>
        <v/>
      </c>
      <c r="H597" s="38"/>
      <c r="I597" s="57"/>
      <c r="J597" s="57"/>
      <c r="K597" s="57"/>
      <c r="L597" s="56"/>
      <c r="M597" s="11" t="str">
        <f>IF(ISBLANK(N597),"",VLOOKUP(N597,Sheet3!$A$2:$B$829,2,0))</f>
        <v/>
      </c>
      <c r="N597" s="67"/>
    </row>
    <row r="598" spans="1:14">
      <c r="A598" s="57"/>
      <c r="B598" s="57"/>
      <c r="C598" s="57"/>
      <c r="D598" s="56"/>
      <c r="E598" s="57"/>
      <c r="F598" s="57"/>
      <c r="G598" s="11" t="str">
        <f>IF(ISBLANK(F598),"",VLOOKUP(F598,Sheet4!$A$2:$B$829,2,0))</f>
        <v/>
      </c>
      <c r="H598" s="38"/>
      <c r="I598" s="57"/>
      <c r="J598" s="57"/>
      <c r="K598" s="57"/>
      <c r="L598" s="56"/>
      <c r="M598" s="11" t="str">
        <f>IF(ISBLANK(N598),"",VLOOKUP(N598,Sheet3!$A$2:$B$829,2,0))</f>
        <v/>
      </c>
      <c r="N598" s="67"/>
    </row>
    <row r="599" spans="1:14">
      <c r="A599" s="57"/>
      <c r="B599" s="57"/>
      <c r="C599" s="57"/>
      <c r="D599" s="56"/>
      <c r="E599" s="57"/>
      <c r="F599" s="57"/>
      <c r="G599" s="11" t="str">
        <f>IF(ISBLANK(F599),"",VLOOKUP(F599,Sheet4!$A$2:$B$829,2,0))</f>
        <v/>
      </c>
      <c r="H599" s="38"/>
      <c r="I599" s="57"/>
      <c r="J599" s="57"/>
      <c r="K599" s="57"/>
      <c r="L599" s="56"/>
      <c r="M599" s="11" t="str">
        <f>IF(ISBLANK(N599),"",VLOOKUP(N599,Sheet3!$A$2:$B$829,2,0))</f>
        <v/>
      </c>
      <c r="N599" s="67"/>
    </row>
    <row r="600" spans="1:14">
      <c r="A600" s="57"/>
      <c r="B600" s="57"/>
      <c r="C600" s="57"/>
      <c r="D600" s="56"/>
      <c r="E600" s="57"/>
      <c r="F600" s="57"/>
      <c r="G600" s="11" t="str">
        <f>IF(ISBLANK(F600),"",VLOOKUP(F600,Sheet4!$A$2:$B$829,2,0))</f>
        <v/>
      </c>
      <c r="H600" s="38"/>
      <c r="I600" s="57"/>
      <c r="J600" s="57"/>
      <c r="K600" s="57"/>
      <c r="L600" s="56"/>
      <c r="M600" s="11" t="str">
        <f>IF(ISBLANK(N600),"",VLOOKUP(N600,Sheet3!$A$2:$B$829,2,0))</f>
        <v/>
      </c>
      <c r="N600" s="67"/>
    </row>
    <row r="601" spans="1:14">
      <c r="A601" s="57"/>
      <c r="B601" s="57"/>
      <c r="C601" s="57"/>
      <c r="D601" s="56"/>
      <c r="E601" s="57"/>
      <c r="F601" s="57"/>
      <c r="G601" s="11" t="str">
        <f>IF(ISBLANK(F601),"",VLOOKUP(F601,Sheet4!$A$2:$B$829,2,0))</f>
        <v/>
      </c>
      <c r="H601" s="38"/>
      <c r="I601" s="57"/>
      <c r="J601" s="57"/>
      <c r="K601" s="57"/>
      <c r="L601" s="56"/>
      <c r="M601" s="11" t="str">
        <f>IF(ISBLANK(N601),"",VLOOKUP(N601,Sheet3!$A$2:$B$829,2,0))</f>
        <v/>
      </c>
      <c r="N601" s="67"/>
    </row>
    <row r="602" spans="1:14">
      <c r="A602" s="57"/>
      <c r="B602" s="57"/>
      <c r="C602" s="57"/>
      <c r="D602" s="56"/>
      <c r="E602" s="57"/>
      <c r="F602" s="57"/>
      <c r="G602" s="11" t="str">
        <f>IF(ISBLANK(F602),"",VLOOKUP(F602,Sheet4!$A$2:$B$829,2,0))</f>
        <v/>
      </c>
      <c r="H602" s="38"/>
      <c r="I602" s="57"/>
      <c r="J602" s="57"/>
      <c r="K602" s="57"/>
      <c r="L602" s="56"/>
      <c r="M602" s="11" t="str">
        <f>IF(ISBLANK(N602),"",VLOOKUP(N602,Sheet3!$A$2:$B$829,2,0))</f>
        <v/>
      </c>
      <c r="N602" s="67"/>
    </row>
    <row r="603" spans="1:14">
      <c r="A603" s="57"/>
      <c r="B603" s="57"/>
      <c r="C603" s="57"/>
      <c r="D603" s="56"/>
      <c r="E603" s="57"/>
      <c r="F603" s="57"/>
      <c r="G603" s="11" t="str">
        <f>IF(ISBLANK(F603),"",VLOOKUP(F603,Sheet4!$A$2:$B$829,2,0))</f>
        <v/>
      </c>
      <c r="H603" s="38"/>
      <c r="I603" s="57"/>
      <c r="J603" s="57"/>
      <c r="K603" s="57"/>
      <c r="L603" s="56"/>
      <c r="M603" s="11" t="str">
        <f>IF(ISBLANK(N603),"",VLOOKUP(N603,Sheet3!$A$2:$B$829,2,0))</f>
        <v/>
      </c>
      <c r="N603" s="67"/>
    </row>
    <row r="604" spans="1:14">
      <c r="A604" s="57"/>
      <c r="B604" s="57"/>
      <c r="C604" s="57"/>
      <c r="D604" s="56"/>
      <c r="E604" s="57"/>
      <c r="F604" s="57"/>
      <c r="G604" s="11" t="str">
        <f>IF(ISBLANK(F604),"",VLOOKUP(F604,Sheet4!$A$2:$B$829,2,0))</f>
        <v/>
      </c>
      <c r="H604" s="38"/>
      <c r="I604" s="57"/>
      <c r="J604" s="57"/>
      <c r="K604" s="57"/>
      <c r="L604" s="56"/>
      <c r="M604" s="11" t="str">
        <f>IF(ISBLANK(N604),"",VLOOKUP(N604,Sheet3!$A$2:$B$829,2,0))</f>
        <v/>
      </c>
      <c r="N604" s="67"/>
    </row>
    <row r="605" spans="1:14">
      <c r="A605" s="57"/>
      <c r="B605" s="57"/>
      <c r="C605" s="57"/>
      <c r="D605" s="56"/>
      <c r="E605" s="57"/>
      <c r="F605" s="57"/>
      <c r="G605" s="11" t="str">
        <f>IF(ISBLANK(F605),"",VLOOKUP(F605,Sheet4!$A$2:$B$829,2,0))</f>
        <v/>
      </c>
      <c r="H605" s="38"/>
      <c r="I605" s="57"/>
      <c r="J605" s="57"/>
      <c r="K605" s="57"/>
      <c r="L605" s="56"/>
      <c r="M605" s="11" t="str">
        <f>IF(ISBLANK(N605),"",VLOOKUP(N605,Sheet3!$A$2:$B$829,2,0))</f>
        <v/>
      </c>
      <c r="N605" s="67"/>
    </row>
    <row r="606" spans="1:14">
      <c r="A606" s="57"/>
      <c r="B606" s="57"/>
      <c r="C606" s="57"/>
      <c r="D606" s="56"/>
      <c r="E606" s="57"/>
      <c r="F606" s="57"/>
      <c r="G606" s="11" t="str">
        <f>IF(ISBLANK(F606),"",VLOOKUP(F606,Sheet4!$A$2:$B$829,2,0))</f>
        <v/>
      </c>
      <c r="H606" s="38"/>
      <c r="I606" s="57"/>
      <c r="J606" s="57"/>
      <c r="K606" s="57"/>
      <c r="L606" s="56"/>
      <c r="M606" s="11" t="str">
        <f>IF(ISBLANK(N606),"",VLOOKUP(N606,Sheet3!$A$2:$B$829,2,0))</f>
        <v/>
      </c>
      <c r="N606" s="67"/>
    </row>
    <row r="607" spans="1:14">
      <c r="A607" s="57"/>
      <c r="B607" s="57"/>
      <c r="C607" s="57"/>
      <c r="D607" s="56"/>
      <c r="E607" s="57"/>
      <c r="F607" s="57"/>
      <c r="G607" s="11" t="str">
        <f>IF(ISBLANK(F607),"",VLOOKUP(F607,Sheet4!$A$2:$B$829,2,0))</f>
        <v/>
      </c>
      <c r="H607" s="38"/>
      <c r="I607" s="57"/>
      <c r="J607" s="57"/>
      <c r="K607" s="57"/>
      <c r="L607" s="56"/>
      <c r="M607" s="11" t="str">
        <f>IF(ISBLANK(N607),"",VLOOKUP(N607,Sheet3!$A$2:$B$829,2,0))</f>
        <v/>
      </c>
      <c r="N607" s="67"/>
    </row>
    <row r="608" spans="1:14">
      <c r="A608" s="57"/>
      <c r="B608" s="57"/>
      <c r="C608" s="57"/>
      <c r="D608" s="56"/>
      <c r="E608" s="57"/>
      <c r="F608" s="57"/>
      <c r="G608" s="11" t="str">
        <f>IF(ISBLANK(F608),"",VLOOKUP(F608,Sheet4!$A$2:$B$829,2,0))</f>
        <v/>
      </c>
      <c r="H608" s="38"/>
      <c r="I608" s="57"/>
      <c r="J608" s="57"/>
      <c r="K608" s="57"/>
      <c r="L608" s="56"/>
      <c r="M608" s="11" t="str">
        <f>IF(ISBLANK(N608),"",VLOOKUP(N608,Sheet3!$A$2:$B$829,2,0))</f>
        <v/>
      </c>
      <c r="N608" s="67"/>
    </row>
    <row r="609" spans="1:14">
      <c r="A609" s="57"/>
      <c r="B609" s="57"/>
      <c r="C609" s="57"/>
      <c r="D609" s="56"/>
      <c r="E609" s="57"/>
      <c r="F609" s="57"/>
      <c r="G609" s="11" t="str">
        <f>IF(ISBLANK(F609),"",VLOOKUP(F609,Sheet4!$A$2:$B$829,2,0))</f>
        <v/>
      </c>
      <c r="H609" s="38"/>
      <c r="I609" s="57"/>
      <c r="J609" s="57"/>
      <c r="K609" s="57"/>
      <c r="L609" s="56"/>
      <c r="M609" s="11" t="str">
        <f>IF(ISBLANK(N609),"",VLOOKUP(N609,Sheet3!$A$2:$B$829,2,0))</f>
        <v/>
      </c>
      <c r="N609" s="67"/>
    </row>
    <row r="610" spans="1:14">
      <c r="A610" s="57"/>
      <c r="B610" s="57"/>
      <c r="C610" s="57"/>
      <c r="D610" s="56"/>
      <c r="E610" s="57"/>
      <c r="F610" s="57"/>
      <c r="G610" s="11" t="str">
        <f>IF(ISBLANK(F610),"",VLOOKUP(F610,Sheet4!$A$2:$B$829,2,0))</f>
        <v/>
      </c>
      <c r="H610" s="38"/>
      <c r="I610" s="57"/>
      <c r="J610" s="57"/>
      <c r="K610" s="57"/>
      <c r="L610" s="56"/>
      <c r="M610" s="11" t="str">
        <f>IF(ISBLANK(N610),"",VLOOKUP(N610,Sheet3!$A$2:$B$829,2,0))</f>
        <v/>
      </c>
      <c r="N610" s="67"/>
    </row>
    <row r="611" spans="1:14">
      <c r="A611" s="57"/>
      <c r="B611" s="57"/>
      <c r="C611" s="57"/>
      <c r="D611" s="56"/>
      <c r="E611" s="57"/>
      <c r="F611" s="57"/>
      <c r="G611" s="11" t="str">
        <f>IF(ISBLANK(F611),"",VLOOKUP(F611,Sheet4!$A$2:$B$829,2,0))</f>
        <v/>
      </c>
      <c r="H611" s="38"/>
      <c r="I611" s="57"/>
      <c r="J611" s="57"/>
      <c r="K611" s="57"/>
      <c r="L611" s="56"/>
      <c r="M611" s="11" t="str">
        <f>IF(ISBLANK(N611),"",VLOOKUP(N611,Sheet3!$A$2:$B$829,2,0))</f>
        <v/>
      </c>
      <c r="N611" s="67"/>
    </row>
    <row r="612" spans="1:14">
      <c r="A612" s="57"/>
      <c r="B612" s="57"/>
      <c r="C612" s="57"/>
      <c r="D612" s="56"/>
      <c r="E612" s="57"/>
      <c r="F612" s="57"/>
      <c r="G612" s="11" t="str">
        <f>IF(ISBLANK(F612),"",VLOOKUP(F612,Sheet4!$A$2:$B$829,2,0))</f>
        <v/>
      </c>
      <c r="H612" s="38"/>
      <c r="I612" s="57"/>
      <c r="J612" s="57"/>
      <c r="K612" s="57"/>
      <c r="L612" s="56"/>
      <c r="M612" s="11" t="str">
        <f>IF(ISBLANK(N612),"",VLOOKUP(N612,Sheet3!$A$2:$B$829,2,0))</f>
        <v/>
      </c>
      <c r="N612" s="67"/>
    </row>
    <row r="613" spans="1:14">
      <c r="A613" s="57"/>
      <c r="B613" s="57"/>
      <c r="C613" s="57"/>
      <c r="D613" s="56"/>
      <c r="E613" s="57"/>
      <c r="F613" s="57"/>
      <c r="G613" s="11" t="str">
        <f>IF(ISBLANK(F613),"",VLOOKUP(F613,Sheet4!$A$2:$B$829,2,0))</f>
        <v/>
      </c>
      <c r="H613" s="38"/>
      <c r="I613" s="57"/>
      <c r="J613" s="57"/>
      <c r="K613" s="57"/>
      <c r="L613" s="56"/>
      <c r="M613" s="11" t="str">
        <f>IF(ISBLANK(N613),"",VLOOKUP(N613,Sheet3!$A$2:$B$829,2,0))</f>
        <v/>
      </c>
      <c r="N613" s="67"/>
    </row>
    <row r="614" spans="1:14">
      <c r="A614" s="57"/>
      <c r="B614" s="57"/>
      <c r="C614" s="57"/>
      <c r="D614" s="56"/>
      <c r="E614" s="55"/>
      <c r="F614" s="57"/>
      <c r="G614" s="11" t="str">
        <f>IF(ISBLANK(F614),"",VLOOKUP(F614,Sheet4!$A$2:$B$829,2,0))</f>
        <v/>
      </c>
      <c r="H614" s="38"/>
      <c r="I614" s="57"/>
      <c r="J614" s="57"/>
      <c r="K614" s="57"/>
      <c r="L614" s="56"/>
      <c r="M614" s="11" t="str">
        <f>IF(ISBLANK(N614),"",VLOOKUP(N614,Sheet3!$A$2:$B$829,2,0))</f>
        <v/>
      </c>
      <c r="N614" s="67"/>
    </row>
    <row r="615" spans="1:14">
      <c r="A615" s="57"/>
      <c r="B615" s="57"/>
      <c r="C615" s="57"/>
      <c r="D615" s="56"/>
      <c r="E615" s="57"/>
      <c r="F615" s="57"/>
      <c r="G615" s="11" t="str">
        <f>IF(ISBLANK(F615),"",VLOOKUP(F615,Sheet4!$A$2:$B$829,2,0))</f>
        <v/>
      </c>
      <c r="H615" s="38"/>
      <c r="I615" s="57"/>
      <c r="J615" s="57"/>
      <c r="K615" s="57"/>
      <c r="L615" s="56"/>
      <c r="M615" s="11" t="str">
        <f>IF(ISBLANK(N615),"",VLOOKUP(N615,Sheet3!$A$2:$B$829,2,0))</f>
        <v/>
      </c>
      <c r="N615" s="67"/>
    </row>
    <row r="616" spans="1:14">
      <c r="A616" s="57"/>
      <c r="B616" s="57"/>
      <c r="C616" s="57"/>
      <c r="D616" s="56"/>
      <c r="E616" s="57"/>
      <c r="F616" s="57"/>
      <c r="G616" s="11" t="str">
        <f>IF(ISBLANK(F616),"",VLOOKUP(F616,Sheet4!$A$2:$B$829,2,0))</f>
        <v/>
      </c>
      <c r="H616" s="38"/>
      <c r="I616" s="57"/>
      <c r="J616" s="57"/>
      <c r="K616" s="57"/>
      <c r="L616" s="56"/>
      <c r="M616" s="11" t="str">
        <f>IF(ISBLANK(N616),"",VLOOKUP(N616,Sheet3!$A$2:$B$829,2,0))</f>
        <v/>
      </c>
      <c r="N616" s="67"/>
    </row>
    <row r="617" spans="1:14">
      <c r="A617" s="57"/>
      <c r="B617" s="57"/>
      <c r="C617" s="57"/>
      <c r="D617" s="56"/>
      <c r="E617" s="57"/>
      <c r="F617" s="57"/>
      <c r="G617" s="11" t="str">
        <f>IF(ISBLANK(F617),"",VLOOKUP(F617,Sheet4!$A$2:$B$829,2,0))</f>
        <v/>
      </c>
      <c r="H617" s="38"/>
      <c r="I617" s="57"/>
      <c r="J617" s="57"/>
      <c r="K617" s="57"/>
      <c r="L617" s="56"/>
      <c r="M617" s="11" t="str">
        <f>IF(ISBLANK(N617),"",VLOOKUP(N617,Sheet3!$A$2:$B$829,2,0))</f>
        <v/>
      </c>
      <c r="N617" s="67"/>
    </row>
    <row r="618" spans="1:14">
      <c r="A618" s="55"/>
      <c r="B618" s="55"/>
      <c r="C618" s="55"/>
      <c r="D618" s="56"/>
      <c r="E618" s="55"/>
      <c r="F618" s="55"/>
      <c r="G618" s="11" t="str">
        <f>IF(ISBLANK(F618),"",VLOOKUP(F618,Sheet4!$A$2:$B$829,2,0))</f>
        <v/>
      </c>
      <c r="H618" s="38"/>
      <c r="I618" s="55"/>
      <c r="J618" s="55"/>
      <c r="K618" s="55"/>
      <c r="L618" s="56"/>
      <c r="M618" s="11" t="str">
        <f>IF(ISBLANK(N618),"",VLOOKUP(N618,Sheet3!$A$2:$B$829,2,0))</f>
        <v/>
      </c>
      <c r="N618" s="67"/>
    </row>
    <row r="619" spans="1:14">
      <c r="A619" s="55"/>
      <c r="B619" s="55"/>
      <c r="C619" s="55"/>
      <c r="D619" s="56"/>
      <c r="E619" s="55"/>
      <c r="F619" s="55"/>
      <c r="G619" s="11" t="str">
        <f>IF(ISBLANK(F619),"",VLOOKUP(F619,Sheet4!$A$2:$B$829,2,0))</f>
        <v/>
      </c>
      <c r="H619" s="38"/>
      <c r="I619" s="55"/>
      <c r="J619" s="55"/>
      <c r="K619" s="55"/>
      <c r="L619" s="56"/>
      <c r="M619" s="11" t="str">
        <f>IF(ISBLANK(N619),"",VLOOKUP(N619,Sheet3!$A$2:$B$829,2,0))</f>
        <v/>
      </c>
      <c r="N619" s="67"/>
    </row>
    <row r="620" spans="1:14">
      <c r="A620" s="57"/>
      <c r="B620" s="57"/>
      <c r="C620" s="57"/>
      <c r="D620" s="56"/>
      <c r="E620" s="57"/>
      <c r="F620" s="57"/>
      <c r="G620" s="11" t="str">
        <f>IF(ISBLANK(F620),"",VLOOKUP(F620,Sheet4!$A$2:$B$829,2,0))</f>
        <v/>
      </c>
      <c r="H620" s="38"/>
      <c r="I620" s="57"/>
      <c r="J620" s="57"/>
      <c r="K620" s="57"/>
      <c r="L620" s="56"/>
      <c r="M620" s="11" t="str">
        <f>IF(ISBLANK(N620),"",VLOOKUP(N620,Sheet3!$A$2:$B$829,2,0))</f>
        <v/>
      </c>
      <c r="N620" s="67"/>
    </row>
    <row r="621" spans="1:14">
      <c r="A621" s="57"/>
      <c r="B621" s="57"/>
      <c r="C621" s="57"/>
      <c r="D621" s="56"/>
      <c r="E621" s="57"/>
      <c r="F621" s="57"/>
      <c r="G621" s="11" t="str">
        <f>IF(ISBLANK(F621),"",VLOOKUP(F621,Sheet4!$A$2:$B$829,2,0))</f>
        <v/>
      </c>
      <c r="H621" s="38"/>
      <c r="I621" s="57"/>
      <c r="J621" s="57"/>
      <c r="K621" s="57"/>
      <c r="L621" s="56"/>
      <c r="M621" s="11" t="str">
        <f>IF(ISBLANK(N621),"",VLOOKUP(N621,Sheet3!$A$2:$B$829,2,0))</f>
        <v/>
      </c>
      <c r="N621" s="67"/>
    </row>
    <row r="622" spans="1:14">
      <c r="A622" s="57"/>
      <c r="B622" s="57"/>
      <c r="C622" s="57"/>
      <c r="D622" s="56"/>
      <c r="E622" s="57"/>
      <c r="F622" s="57"/>
      <c r="G622" s="11" t="str">
        <f>IF(ISBLANK(F622),"",VLOOKUP(F622,Sheet4!$A$2:$B$829,2,0))</f>
        <v/>
      </c>
      <c r="H622" s="38"/>
      <c r="I622" s="57"/>
      <c r="J622" s="57"/>
      <c r="K622" s="57"/>
      <c r="L622" s="56"/>
      <c r="M622" s="11" t="str">
        <f>IF(ISBLANK(N622),"",VLOOKUP(N622,Sheet3!$A$2:$B$829,2,0))</f>
        <v/>
      </c>
      <c r="N622" s="67"/>
    </row>
    <row r="623" spans="1:14">
      <c r="A623" s="57"/>
      <c r="B623" s="57"/>
      <c r="C623" s="57"/>
      <c r="D623" s="56"/>
      <c r="E623" s="57"/>
      <c r="F623" s="57"/>
      <c r="G623" s="11" t="str">
        <f>IF(ISBLANK(F623),"",VLOOKUP(F623,Sheet4!$A$2:$B$829,2,0))</f>
        <v/>
      </c>
      <c r="H623" s="38"/>
      <c r="I623" s="57"/>
      <c r="J623" s="57"/>
      <c r="K623" s="57"/>
      <c r="L623" s="56"/>
      <c r="M623" s="11" t="str">
        <f>IF(ISBLANK(N623),"",VLOOKUP(N623,Sheet3!$A$2:$B$829,2,0))</f>
        <v/>
      </c>
      <c r="N623" s="67"/>
    </row>
    <row r="624" spans="1:14">
      <c r="A624" s="57"/>
      <c r="B624" s="57"/>
      <c r="C624" s="57"/>
      <c r="D624" s="56"/>
      <c r="E624" s="57"/>
      <c r="F624" s="57"/>
      <c r="G624" s="11" t="str">
        <f>IF(ISBLANK(F624),"",VLOOKUP(F624,Sheet4!$A$2:$B$829,2,0))</f>
        <v/>
      </c>
      <c r="H624" s="38"/>
      <c r="I624" s="57"/>
      <c r="J624" s="57"/>
      <c r="K624" s="57"/>
      <c r="L624" s="56"/>
      <c r="M624" s="11" t="str">
        <f>IF(ISBLANK(N624),"",VLOOKUP(N624,Sheet3!$A$2:$B$829,2,0))</f>
        <v/>
      </c>
      <c r="N624" s="67"/>
    </row>
    <row r="625" spans="1:14">
      <c r="A625" s="57"/>
      <c r="B625" s="57"/>
      <c r="C625" s="57"/>
      <c r="D625" s="56"/>
      <c r="E625" s="57"/>
      <c r="F625" s="57"/>
      <c r="G625" s="11" t="str">
        <f>IF(ISBLANK(F625),"",VLOOKUP(F625,Sheet4!$A$2:$B$829,2,0))</f>
        <v/>
      </c>
      <c r="H625" s="38"/>
      <c r="I625" s="57"/>
      <c r="J625" s="57"/>
      <c r="K625" s="57"/>
      <c r="L625" s="56"/>
      <c r="M625" s="11" t="str">
        <f>IF(ISBLANK(N625),"",VLOOKUP(N625,Sheet3!$A$2:$B$829,2,0))</f>
        <v/>
      </c>
      <c r="N625" s="67"/>
    </row>
    <row r="626" spans="1:14">
      <c r="A626" s="57"/>
      <c r="B626" s="57"/>
      <c r="C626" s="57"/>
      <c r="D626" s="56"/>
      <c r="E626" s="57"/>
      <c r="F626" s="57"/>
      <c r="G626" s="11" t="str">
        <f>IF(ISBLANK(F626),"",VLOOKUP(F626,Sheet4!$A$2:$B$829,2,0))</f>
        <v/>
      </c>
      <c r="H626" s="38"/>
      <c r="I626" s="57"/>
      <c r="J626" s="57"/>
      <c r="K626" s="57"/>
      <c r="L626" s="56"/>
      <c r="M626" s="11" t="str">
        <f>IF(ISBLANK(N626),"",VLOOKUP(N626,Sheet3!$A$2:$B$829,2,0))</f>
        <v/>
      </c>
      <c r="N626" s="67"/>
    </row>
    <row r="627" spans="1:14">
      <c r="A627" s="57"/>
      <c r="B627" s="57"/>
      <c r="C627" s="57"/>
      <c r="D627" s="56"/>
      <c r="E627" s="57"/>
      <c r="F627" s="57"/>
      <c r="G627" s="11" t="str">
        <f>IF(ISBLANK(F627),"",VLOOKUP(F627,Sheet4!$A$2:$B$829,2,0))</f>
        <v/>
      </c>
      <c r="H627" s="38"/>
      <c r="I627" s="57"/>
      <c r="J627" s="57"/>
      <c r="K627" s="57"/>
      <c r="L627" s="56"/>
      <c r="M627" s="11" t="str">
        <f>IF(ISBLANK(N627),"",VLOOKUP(N627,Sheet3!$A$2:$B$829,2,0))</f>
        <v/>
      </c>
      <c r="N627" s="67"/>
    </row>
    <row r="628" spans="1:14">
      <c r="A628" s="57"/>
      <c r="B628" s="57"/>
      <c r="C628" s="57"/>
      <c r="D628" s="56"/>
      <c r="E628" s="57"/>
      <c r="F628" s="57"/>
      <c r="G628" s="11" t="str">
        <f>IF(ISBLANK(F628),"",VLOOKUP(F628,Sheet4!$A$2:$B$829,2,0))</f>
        <v/>
      </c>
      <c r="H628" s="38"/>
      <c r="I628" s="57"/>
      <c r="J628" s="57"/>
      <c r="K628" s="57"/>
      <c r="L628" s="56"/>
      <c r="M628" s="11" t="str">
        <f>IF(ISBLANK(N628),"",VLOOKUP(N628,Sheet3!$A$2:$B$829,2,0))</f>
        <v/>
      </c>
      <c r="N628" s="67"/>
    </row>
    <row r="629" spans="1:14">
      <c r="A629" s="57"/>
      <c r="B629" s="57"/>
      <c r="C629" s="57"/>
      <c r="D629" s="56"/>
      <c r="E629" s="57"/>
      <c r="F629" s="57"/>
      <c r="G629" s="11" t="str">
        <f>IF(ISBLANK(F629),"",VLOOKUP(F629,Sheet4!$A$2:$B$829,2,0))</f>
        <v/>
      </c>
      <c r="H629" s="38"/>
      <c r="I629" s="57"/>
      <c r="J629" s="57"/>
      <c r="K629" s="57"/>
      <c r="L629" s="56"/>
      <c r="M629" s="11" t="str">
        <f>IF(ISBLANK(N629),"",VLOOKUP(N629,Sheet3!$A$2:$B$829,2,0))</f>
        <v/>
      </c>
      <c r="N629" s="67"/>
    </row>
    <row r="630" spans="1:14">
      <c r="A630" s="57"/>
      <c r="B630" s="57"/>
      <c r="C630" s="57"/>
      <c r="D630" s="56"/>
      <c r="E630" s="57"/>
      <c r="F630" s="57"/>
      <c r="G630" s="11" t="str">
        <f>IF(ISBLANK(F630),"",VLOOKUP(F630,Sheet4!$A$2:$B$829,2,0))</f>
        <v/>
      </c>
      <c r="H630" s="38"/>
      <c r="I630" s="57"/>
      <c r="J630" s="57"/>
      <c r="K630" s="57"/>
      <c r="L630" s="56"/>
      <c r="M630" s="11" t="str">
        <f>IF(ISBLANK(N630),"",VLOOKUP(N630,Sheet3!$A$2:$B$829,2,0))</f>
        <v/>
      </c>
      <c r="N630" s="67"/>
    </row>
    <row r="631" spans="1:14">
      <c r="A631" s="57"/>
      <c r="B631" s="57"/>
      <c r="C631" s="57"/>
      <c r="D631" s="56"/>
      <c r="E631" s="57"/>
      <c r="F631" s="57"/>
      <c r="G631" s="11" t="str">
        <f>IF(ISBLANK(F631),"",VLOOKUP(F631,Sheet4!$A$2:$B$829,2,0))</f>
        <v/>
      </c>
      <c r="H631" s="38"/>
      <c r="I631" s="57"/>
      <c r="J631" s="57"/>
      <c r="K631" s="57"/>
      <c r="L631" s="56"/>
      <c r="M631" s="11" t="str">
        <f>IF(ISBLANK(N631),"",VLOOKUP(N631,Sheet3!$A$2:$B$829,2,0))</f>
        <v/>
      </c>
      <c r="N631" s="67"/>
    </row>
    <row r="632" spans="1:14">
      <c r="A632" s="51"/>
      <c r="B632" s="51"/>
      <c r="C632" s="57"/>
      <c r="D632" s="52"/>
      <c r="E632" s="51"/>
      <c r="F632" s="55"/>
      <c r="G632" s="11" t="str">
        <f>IF(ISBLANK(F632),"",VLOOKUP(F632,Sheet4!$A$2:$B$829,2,0))</f>
        <v/>
      </c>
      <c r="H632" s="38"/>
      <c r="I632" s="55"/>
      <c r="J632" s="55"/>
      <c r="K632" s="55"/>
      <c r="L632" s="39"/>
      <c r="M632" s="11" t="str">
        <f>IF(ISBLANK(N632),"",VLOOKUP(N632,Sheet3!$A$2:$B$829,2,0))</f>
        <v/>
      </c>
      <c r="N632" s="67"/>
    </row>
    <row r="633" spans="1:14">
      <c r="A633" s="51"/>
      <c r="B633" s="51"/>
      <c r="C633" s="57"/>
      <c r="D633" s="52"/>
      <c r="E633" s="51"/>
      <c r="F633" s="55"/>
      <c r="G633" s="11" t="str">
        <f>IF(ISBLANK(F633),"",VLOOKUP(F633,Sheet4!$A$2:$B$829,2,0))</f>
        <v/>
      </c>
      <c r="H633" s="38"/>
      <c r="I633" s="55"/>
      <c r="J633" s="55"/>
      <c r="K633" s="55"/>
      <c r="L633" s="39"/>
      <c r="M633" s="11" t="str">
        <f>IF(ISBLANK(N633),"",VLOOKUP(N633,Sheet3!$A$2:$B$829,2,0))</f>
        <v/>
      </c>
      <c r="N633" s="67"/>
    </row>
    <row r="634" spans="1:14">
      <c r="A634" s="51"/>
      <c r="B634" s="51"/>
      <c r="C634" s="57"/>
      <c r="D634" s="52"/>
      <c r="E634" s="51"/>
      <c r="F634" s="55"/>
      <c r="G634" s="11" t="str">
        <f>IF(ISBLANK(F634),"",VLOOKUP(F634,Sheet4!$A$2:$B$829,2,0))</f>
        <v/>
      </c>
      <c r="H634" s="38"/>
      <c r="I634" s="55"/>
      <c r="J634" s="55"/>
      <c r="K634" s="55"/>
      <c r="L634" s="39"/>
      <c r="M634" s="11" t="str">
        <f>IF(ISBLANK(N634),"",VLOOKUP(N634,Sheet3!$A$2:$B$829,2,0))</f>
        <v/>
      </c>
      <c r="N634" s="67"/>
    </row>
    <row r="635" spans="1:14">
      <c r="A635" s="51"/>
      <c r="B635" s="51"/>
      <c r="C635" s="57"/>
      <c r="D635" s="52"/>
      <c r="E635" s="51"/>
      <c r="F635" s="55"/>
      <c r="G635" s="11" t="str">
        <f>IF(ISBLANK(F635),"",VLOOKUP(F635,Sheet4!$A$2:$B$829,2,0))</f>
        <v/>
      </c>
      <c r="H635" s="38"/>
      <c r="I635" s="55"/>
      <c r="J635" s="55"/>
      <c r="K635" s="55"/>
      <c r="L635" s="39"/>
      <c r="M635" s="11" t="str">
        <f>IF(ISBLANK(N635),"",VLOOKUP(N635,Sheet3!$A$2:$B$829,2,0))</f>
        <v/>
      </c>
      <c r="N635" s="67"/>
    </row>
    <row r="636" spans="1:14">
      <c r="A636" s="51"/>
      <c r="B636" s="51"/>
      <c r="C636" s="57"/>
      <c r="D636" s="52"/>
      <c r="E636" s="51"/>
      <c r="F636" s="55"/>
      <c r="G636" s="11" t="str">
        <f>IF(ISBLANK(F636),"",VLOOKUP(F636,Sheet4!$A$2:$B$829,2,0))</f>
        <v/>
      </c>
      <c r="H636" s="38"/>
      <c r="I636" s="55"/>
      <c r="J636" s="55"/>
      <c r="K636" s="55"/>
      <c r="L636" s="39"/>
      <c r="M636" s="11" t="str">
        <f>IF(ISBLANK(N636),"",VLOOKUP(N636,Sheet3!$A$2:$B$829,2,0))</f>
        <v/>
      </c>
      <c r="N636" s="67"/>
    </row>
    <row r="637" spans="1:14">
      <c r="A637" s="51"/>
      <c r="B637" s="51"/>
      <c r="C637" s="57"/>
      <c r="D637" s="52"/>
      <c r="E637" s="51"/>
      <c r="F637" s="55"/>
      <c r="G637" s="11" t="str">
        <f>IF(ISBLANK(F637),"",VLOOKUP(F637,Sheet4!$A$2:$B$829,2,0))</f>
        <v/>
      </c>
      <c r="H637" s="38"/>
      <c r="I637" s="55"/>
      <c r="J637" s="55"/>
      <c r="K637" s="55"/>
      <c r="L637" s="39"/>
      <c r="M637" s="11" t="str">
        <f>IF(ISBLANK(N637),"",VLOOKUP(N637,Sheet3!$A$2:$B$829,2,0))</f>
        <v/>
      </c>
      <c r="N637" s="67"/>
    </row>
    <row r="638" spans="1:14">
      <c r="A638" s="51"/>
      <c r="B638" s="51"/>
      <c r="C638" s="57"/>
      <c r="D638" s="52"/>
      <c r="E638" s="51"/>
      <c r="F638" s="57"/>
      <c r="G638" s="11" t="str">
        <f>IF(ISBLANK(F638),"",VLOOKUP(F638,Sheet4!$A$2:$B$829,2,0))</f>
        <v/>
      </c>
      <c r="H638" s="38"/>
      <c r="I638" s="57"/>
      <c r="J638" s="57"/>
      <c r="K638" s="57"/>
      <c r="L638" s="39"/>
      <c r="M638" s="11" t="str">
        <f>IF(ISBLANK(N638),"",VLOOKUP(N638,Sheet3!$A$2:$B$829,2,0))</f>
        <v/>
      </c>
      <c r="N638" s="67"/>
    </row>
    <row r="639" spans="1:14">
      <c r="A639" s="51"/>
      <c r="B639" s="51"/>
      <c r="C639" s="57"/>
      <c r="D639" s="52"/>
      <c r="E639" s="51"/>
      <c r="F639" s="55"/>
      <c r="G639" s="11" t="str">
        <f>IF(ISBLANK(F639),"",VLOOKUP(F639,Sheet4!$A$2:$B$829,2,0))</f>
        <v/>
      </c>
      <c r="H639" s="38"/>
      <c r="I639" s="55"/>
      <c r="J639" s="55"/>
      <c r="K639" s="55"/>
      <c r="L639" s="39"/>
      <c r="M639" s="11" t="str">
        <f>IF(ISBLANK(N639),"",VLOOKUP(N639,Sheet3!$A$2:$B$829,2,0))</f>
        <v/>
      </c>
      <c r="N639" s="67"/>
    </row>
    <row r="640" spans="1:14">
      <c r="A640" s="51"/>
      <c r="B640" s="51"/>
      <c r="C640" s="57"/>
      <c r="D640" s="52"/>
      <c r="E640" s="51"/>
      <c r="F640" s="55"/>
      <c r="G640" s="11" t="str">
        <f>IF(ISBLANK(F640),"",VLOOKUP(F640,Sheet4!$A$2:$B$829,2,0))</f>
        <v/>
      </c>
      <c r="H640" s="38"/>
      <c r="I640" s="55"/>
      <c r="J640" s="55"/>
      <c r="K640" s="55"/>
      <c r="L640" s="39"/>
      <c r="M640" s="11" t="str">
        <f>IF(ISBLANK(N640),"",VLOOKUP(N640,Sheet3!$A$2:$B$829,2,0))</f>
        <v/>
      </c>
      <c r="N640" s="67"/>
    </row>
    <row r="641" spans="1:14">
      <c r="A641" s="38"/>
      <c r="B641" s="38"/>
      <c r="C641" s="38"/>
      <c r="D641" s="39"/>
      <c r="E641" s="40"/>
      <c r="F641" s="38"/>
      <c r="G641" s="11" t="str">
        <f>IF(ISBLANK(F641),"",VLOOKUP(F641,Sheet4!$A$2:$B$829,2,0))</f>
        <v/>
      </c>
      <c r="H641" s="38"/>
      <c r="I641" s="38"/>
      <c r="J641" s="38"/>
      <c r="K641" s="38"/>
      <c r="L641" s="41"/>
      <c r="M641" s="11" t="str">
        <f>IF(ISBLANK(N641),"",VLOOKUP(N641,Sheet3!$A$2:$B$829,2,0))</f>
        <v/>
      </c>
      <c r="N641" s="67"/>
    </row>
    <row r="642" spans="1:14">
      <c r="A642" s="38"/>
      <c r="B642" s="38"/>
      <c r="C642" s="38"/>
      <c r="D642" s="39"/>
      <c r="E642" s="40"/>
      <c r="F642" s="38"/>
      <c r="G642" s="11" t="str">
        <f>IF(ISBLANK(F642),"",VLOOKUP(F642,Sheet4!$A$2:$B$829,2,0))</f>
        <v/>
      </c>
      <c r="H642" s="38"/>
      <c r="I642" s="38"/>
      <c r="J642" s="38"/>
      <c r="K642" s="38"/>
      <c r="L642" s="41"/>
      <c r="M642" s="11" t="str">
        <f>IF(ISBLANK(N642),"",VLOOKUP(N642,Sheet3!$A$2:$B$829,2,0))</f>
        <v/>
      </c>
      <c r="N642" s="67"/>
    </row>
    <row r="643" spans="1:14">
      <c r="A643" s="38"/>
      <c r="B643" s="38"/>
      <c r="C643" s="38"/>
      <c r="D643" s="39"/>
      <c r="E643" s="40"/>
      <c r="F643" s="38"/>
      <c r="G643" s="11" t="str">
        <f>IF(ISBLANK(F643),"",VLOOKUP(F643,Sheet4!$A$2:$B$829,2,0))</f>
        <v/>
      </c>
      <c r="H643" s="38"/>
      <c r="I643" s="38"/>
      <c r="J643" s="38"/>
      <c r="K643" s="38"/>
      <c r="L643" s="41"/>
      <c r="M643" s="11" t="str">
        <f>IF(ISBLANK(N643),"",VLOOKUP(N643,Sheet3!$A$2:$B$829,2,0))</f>
        <v/>
      </c>
      <c r="N643" s="67"/>
    </row>
    <row r="644" spans="1:14">
      <c r="A644" s="38"/>
      <c r="B644" s="38"/>
      <c r="C644" s="38"/>
      <c r="D644" s="39"/>
      <c r="E644" s="40"/>
      <c r="F644" s="38"/>
      <c r="G644" s="11" t="str">
        <f>IF(ISBLANK(F644),"",VLOOKUP(F644,Sheet4!$A$2:$B$829,2,0))</f>
        <v/>
      </c>
      <c r="H644" s="38"/>
      <c r="I644" s="38"/>
      <c r="J644" s="38"/>
      <c r="K644" s="38"/>
      <c r="L644" s="41"/>
      <c r="M644" s="11" t="str">
        <f>IF(ISBLANK(N644),"",VLOOKUP(N644,Sheet3!$A$2:$B$829,2,0))</f>
        <v/>
      </c>
      <c r="N644" s="67"/>
    </row>
    <row r="645" spans="1:14">
      <c r="A645" s="69"/>
      <c r="B645" s="69"/>
      <c r="C645" s="69"/>
      <c r="D645" s="70"/>
      <c r="E645" s="69"/>
      <c r="F645" s="57"/>
      <c r="G645" s="11" t="str">
        <f>IF(ISBLANK(F645),"",VLOOKUP(F645,Sheet4!$A$2:$B$829,2,0))</f>
        <v/>
      </c>
      <c r="H645" s="38"/>
      <c r="I645" s="57"/>
      <c r="J645" s="57"/>
      <c r="K645" s="57"/>
      <c r="L645" s="71"/>
      <c r="M645" s="11" t="str">
        <f>IF(ISBLANK(N645),"",VLOOKUP(N645,Sheet3!$A$2:$B$829,2,0))</f>
        <v/>
      </c>
      <c r="N645" s="72"/>
    </row>
    <row r="646" spans="7:14">
      <c r="G646" s="11" t="str">
        <f>IF(ISBLANK(F646),"",VLOOKUP(F646,Sheet4!$A$2:$B$829,2,0))</f>
        <v/>
      </c>
      <c r="M646" s="11" t="str">
        <f>IF(ISBLANK(N646),"",VLOOKUP(N646,Sheet3!$A$2:$B$180,2,0))</f>
        <v/>
      </c>
      <c r="N646" s="67"/>
    </row>
    <row r="647" s="10" customFormat="1" spans="1:14">
      <c r="A647" s="24"/>
      <c r="B647" s="24"/>
      <c r="C647" s="24"/>
      <c r="D647" s="25"/>
      <c r="E647" s="26"/>
      <c r="F647" s="28"/>
      <c r="G647" s="11" t="str">
        <f>IF(ISBLANK(F647),"",VLOOKUP(F647,Sheet4!$A$2:$B$829,2,0))</f>
        <v/>
      </c>
      <c r="H647" s="38"/>
      <c r="I647" s="24"/>
      <c r="J647" s="24"/>
      <c r="K647" s="24"/>
      <c r="L647" s="25"/>
      <c r="M647" s="11" t="str">
        <f>IF(ISBLANK(N647),"",VLOOKUP(N647,Sheet3!$A$2:$B$829,2,0))</f>
        <v/>
      </c>
      <c r="N647" s="27"/>
    </row>
    <row r="648" spans="7:14">
      <c r="G648" s="11" t="str">
        <f>IF(ISBLANK(F648),"",VLOOKUP(F648,Sheet4!$A$2:$B$829,2,0))</f>
        <v/>
      </c>
      <c r="M648" s="11" t="str">
        <f>IF(ISBLANK(N648),"",VLOOKUP(N648,Sheet3!$A$2:$B$180,2,0))</f>
        <v/>
      </c>
      <c r="N648" s="67"/>
    </row>
    <row r="649" spans="7:14">
      <c r="G649" s="11" t="str">
        <f>IF(ISBLANK(F649),"",VLOOKUP(F649,Sheet4!$A$2:$B$829,2,0))</f>
        <v/>
      </c>
      <c r="M649" s="11" t="str">
        <f>IF(ISBLANK(N649),"",VLOOKUP(N649,Sheet3!$A$2:$B$180,2,0))</f>
        <v/>
      </c>
      <c r="N649" s="67"/>
    </row>
    <row r="650" spans="7:14">
      <c r="G650" s="11" t="str">
        <f>IF(ISBLANK(F650),"",VLOOKUP(F650,Sheet4!$A$2:$B$829,2,0))</f>
        <v/>
      </c>
      <c r="M650" s="11" t="str">
        <f>IF(ISBLANK(N650),"",VLOOKUP(N650,Sheet3!$A$2:$B$180,2,0))</f>
        <v/>
      </c>
      <c r="N650" s="67"/>
    </row>
    <row r="651" spans="7:14">
      <c r="G651" s="11" t="str">
        <f>IF(ISBLANK(F651),"",VLOOKUP(F651,Sheet4!$A$2:$B$829,2,0))</f>
        <v/>
      </c>
      <c r="M651" s="11" t="str">
        <f>IF(ISBLANK(N651),"",VLOOKUP(N651,Sheet3!$A$2:$B$180,2,0))</f>
        <v/>
      </c>
      <c r="N651" s="67"/>
    </row>
    <row r="652" spans="7:14">
      <c r="G652" s="11" t="str">
        <f>IF(ISBLANK(F652),"",VLOOKUP(F652,Sheet4!$A$2:$B$829,2,0))</f>
        <v/>
      </c>
      <c r="M652" s="11" t="str">
        <f>IF(ISBLANK(N652),"",VLOOKUP(N652,Sheet3!$A$2:$B$180,2,0))</f>
        <v/>
      </c>
      <c r="N652" s="67"/>
    </row>
    <row r="653" spans="7:14">
      <c r="G653" s="11" t="str">
        <f>IF(ISBLANK(F653),"",VLOOKUP(F653,Sheet4!$A$2:$B$829,2,0))</f>
        <v/>
      </c>
      <c r="M653" s="11" t="str">
        <f>IF(ISBLANK(N653),"",VLOOKUP(N653,Sheet3!$A$2:$B$180,2,0))</f>
        <v/>
      </c>
      <c r="N653" s="67"/>
    </row>
    <row r="654" spans="7:14">
      <c r="G654" s="11" t="str">
        <f>IF(ISBLANK(F654),"",VLOOKUP(F654,Sheet4!$A$2:$B$829,2,0))</f>
        <v/>
      </c>
      <c r="M654" s="11" t="str">
        <f>IF(ISBLANK(N654),"",VLOOKUP(N654,Sheet3!$A$2:$B$180,2,0))</f>
        <v/>
      </c>
      <c r="N654" s="67"/>
    </row>
    <row r="655" spans="7:14">
      <c r="G655" s="11" t="str">
        <f>IF(ISBLANK(F655),"",VLOOKUP(F655,Sheet4!$A$2:$B$829,2,0))</f>
        <v/>
      </c>
      <c r="M655" s="11" t="str">
        <f>IF(ISBLANK(N655),"",VLOOKUP(N655,Sheet3!$A$2:$B$180,2,0))</f>
        <v/>
      </c>
      <c r="N655" s="67"/>
    </row>
    <row r="656" spans="7:14">
      <c r="G656" s="11" t="str">
        <f>IF(ISBLANK(F656),"",VLOOKUP(F656,Sheet4!$A$2:$B$829,2,0))</f>
        <v/>
      </c>
      <c r="M656" s="11" t="str">
        <f>IF(ISBLANK(N656),"",VLOOKUP(N656,Sheet3!$A$2:$B$180,2,0))</f>
        <v/>
      </c>
      <c r="N656" s="67"/>
    </row>
    <row r="657" spans="7:14">
      <c r="G657" s="11" t="str">
        <f>IF(ISBLANK(F657),"",VLOOKUP(F657,Sheet4!$A$2:$B$829,2,0))</f>
        <v/>
      </c>
      <c r="M657" s="11" t="str">
        <f>IF(ISBLANK(N657),"",VLOOKUP(N657,Sheet3!$A$2:$B$180,2,0))</f>
        <v/>
      </c>
      <c r="N657" s="67"/>
    </row>
    <row r="658" spans="7:14">
      <c r="G658" s="11" t="str">
        <f>IF(ISBLANK(F658),"",VLOOKUP(F658,Sheet4!$A$2:$B$829,2,0))</f>
        <v/>
      </c>
      <c r="M658" s="11" t="str">
        <f>IF(ISBLANK(N658),"",VLOOKUP(N658,Sheet3!$A$2:$B$180,2,0))</f>
        <v/>
      </c>
      <c r="N658" s="67"/>
    </row>
    <row r="659" spans="7:14">
      <c r="G659" s="11" t="str">
        <f>IF(ISBLANK(F659),"",VLOOKUP(F659,Sheet4!$A$2:$B$829,2,0))</f>
        <v/>
      </c>
      <c r="M659" s="11" t="str">
        <f>IF(ISBLANK(N659),"",VLOOKUP(N659,Sheet3!$A$2:$B$180,2,0))</f>
        <v/>
      </c>
      <c r="N659" s="67"/>
    </row>
    <row r="660" spans="7:13">
      <c r="G660" s="11" t="str">
        <f>IF(ISBLANK(F660),"",VLOOKUP(F660,Sheet4!$A$2:$B$829,2,0))</f>
        <v/>
      </c>
      <c r="M660" s="11" t="str">
        <f>IF(ISBLANK(N660),"",VLOOKUP(N660,Sheet3!$A$2:$B$180,2,0))</f>
        <v/>
      </c>
    </row>
    <row r="661" spans="7:13">
      <c r="G661" s="11" t="str">
        <f>IF(ISBLANK(F661),"",VLOOKUP(F661,Sheet4!$A$2:$B$829,2,0))</f>
        <v/>
      </c>
      <c r="M661" s="11" t="str">
        <f>IF(ISBLANK(N661),"",VLOOKUP(N661,Sheet3!$A$2:$B$180,2,0))</f>
        <v/>
      </c>
    </row>
    <row r="662" spans="7:13">
      <c r="G662" s="11" t="str">
        <f>IF(ISBLANK(F662),"",VLOOKUP(F662,Sheet4!$A$2:$B$829,2,0))</f>
        <v/>
      </c>
      <c r="M662" s="11" t="str">
        <f>IF(ISBLANK(N662),"",VLOOKUP(N662,Sheet3!$A$2:$B$180,2,0))</f>
        <v/>
      </c>
    </row>
    <row r="663" spans="7:13">
      <c r="G663" s="11" t="str">
        <f>IF(ISBLANK(F663),"",VLOOKUP(F663,Sheet4!$A$2:$B$829,2,0))</f>
        <v/>
      </c>
      <c r="M663" s="11" t="str">
        <f>IF(ISBLANK(N663),"",VLOOKUP(N663,Sheet3!$A$2:$B$180,2,0))</f>
        <v/>
      </c>
    </row>
    <row r="664" spans="7:13">
      <c r="G664" s="11" t="str">
        <f>IF(ISBLANK(F664),"",VLOOKUP(F664,Sheet4!$A$2:$B$829,2,0))</f>
        <v/>
      </c>
      <c r="M664" s="11" t="str">
        <f>IF(ISBLANK(N664),"",VLOOKUP(N664,Sheet3!$A$2:$B$180,2,0))</f>
        <v/>
      </c>
    </row>
    <row r="665" spans="7:13">
      <c r="G665" s="11" t="str">
        <f>IF(ISBLANK(F665),"",VLOOKUP(F665,Sheet4!$A$2:$B$829,2,0))</f>
        <v/>
      </c>
      <c r="M665" s="11" t="str">
        <f>IF(ISBLANK(N665),"",VLOOKUP(N665,Sheet3!$A$2:$B$180,2,0))</f>
        <v/>
      </c>
    </row>
    <row r="666" spans="7:13">
      <c r="G666" s="11" t="str">
        <f>IF(ISBLANK(F666),"",VLOOKUP(F666,Sheet4!$A$2:$B$829,2,0))</f>
        <v/>
      </c>
      <c r="M666" s="11" t="str">
        <f>IF(ISBLANK(N666),"",VLOOKUP(N666,Sheet3!$A$2:$B$180,2,0))</f>
        <v/>
      </c>
    </row>
    <row r="667" spans="7:13">
      <c r="G667" s="11" t="str">
        <f>IF(ISBLANK(F667),"",VLOOKUP(F667,Sheet4!$A$2:$B$829,2,0))</f>
        <v/>
      </c>
      <c r="M667" s="11" t="str">
        <f>IF(ISBLANK(N667),"",VLOOKUP(N667,Sheet3!$A$2:$B$180,2,0))</f>
        <v/>
      </c>
    </row>
    <row r="668" spans="7:13">
      <c r="G668" s="11" t="str">
        <f>IF(ISBLANK(F668),"",VLOOKUP(F668,Sheet4!$A$2:$B$829,2,0))</f>
        <v/>
      </c>
      <c r="M668" s="11" t="str">
        <f>IF(ISBLANK(N668),"",VLOOKUP(N668,Sheet3!$A$2:$B$180,2,0))</f>
        <v/>
      </c>
    </row>
    <row r="669" spans="7:13">
      <c r="G669" s="11" t="str">
        <f>IF(ISBLANK(F669),"",VLOOKUP(F669,Sheet4!$A$2:$B$829,2,0))</f>
        <v/>
      </c>
      <c r="M669" s="11" t="str">
        <f>IF(ISBLANK(N669),"",VLOOKUP(N669,Sheet3!$A$2:$B$180,2,0))</f>
        <v/>
      </c>
    </row>
    <row r="670" spans="7:13">
      <c r="G670" s="11" t="str">
        <f>IF(ISBLANK(F670),"",VLOOKUP(F670,Sheet4!$A$2:$B$829,2,0))</f>
        <v/>
      </c>
      <c r="M670" s="11" t="str">
        <f>IF(ISBLANK(N670),"",VLOOKUP(N670,Sheet3!$A$2:$B$180,2,0))</f>
        <v/>
      </c>
    </row>
    <row r="671" spans="7:13">
      <c r="G671" s="11" t="str">
        <f>IF(ISBLANK(F671),"",VLOOKUP(F671,Sheet4!$A$2:$B$829,2,0))</f>
        <v/>
      </c>
      <c r="M671" s="11" t="str">
        <f>IF(ISBLANK(N671),"",VLOOKUP(N671,Sheet3!$A$2:$B$180,2,0))</f>
        <v/>
      </c>
    </row>
    <row r="672" spans="7:13">
      <c r="G672" s="11" t="str">
        <f>IF(ISBLANK(F672),"",VLOOKUP(F672,Sheet4!$A$2:$B$829,2,0))</f>
        <v/>
      </c>
      <c r="M672" s="11" t="str">
        <f>IF(ISBLANK(N672),"",VLOOKUP(N672,Sheet3!$A$2:$B$180,2,0))</f>
        <v/>
      </c>
    </row>
    <row r="673" spans="7:13">
      <c r="G673" s="11" t="str">
        <f>IF(ISBLANK(F673),"",VLOOKUP(F673,Sheet4!$A$2:$B$829,2,0))</f>
        <v/>
      </c>
      <c r="M673" s="11" t="str">
        <f>IF(ISBLANK(N673),"",VLOOKUP(N673,Sheet3!$A$2:$B$180,2,0))</f>
        <v/>
      </c>
    </row>
    <row r="674" spans="7:13">
      <c r="G674" s="11" t="str">
        <f>IF(ISBLANK(F674),"",VLOOKUP(F674,Sheet4!$A$2:$B$829,2,0))</f>
        <v/>
      </c>
      <c r="M674" s="11" t="str">
        <f>IF(ISBLANK(N674),"",VLOOKUP(N674,Sheet3!$A$2:$B$180,2,0))</f>
        <v/>
      </c>
    </row>
    <row r="675" spans="7:13">
      <c r="G675" s="11" t="str">
        <f>IF(ISBLANK(F675),"",VLOOKUP(F675,Sheet4!$A$2:$B$829,2,0))</f>
        <v/>
      </c>
      <c r="M675" s="11" t="str">
        <f>IF(ISBLANK(N675),"",VLOOKUP(N675,Sheet3!$A$2:$B$180,2,0))</f>
        <v/>
      </c>
    </row>
    <row r="676" spans="7:13">
      <c r="G676" s="11" t="str">
        <f>IF(ISBLANK(F676),"",VLOOKUP(F676,Sheet4!$A$2:$B$829,2,0))</f>
        <v/>
      </c>
      <c r="M676" s="11" t="str">
        <f>IF(ISBLANK(N676),"",VLOOKUP(N676,Sheet3!$A$2:$B$180,2,0))</f>
        <v/>
      </c>
    </row>
    <row r="677" spans="7:13">
      <c r="G677" s="11" t="str">
        <f>IF(ISBLANK(F677),"",VLOOKUP(F677,Sheet4!$A$2:$B$829,2,0))</f>
        <v/>
      </c>
      <c r="M677" s="11" t="str">
        <f>IF(ISBLANK(N677),"",VLOOKUP(N677,Sheet3!$A$2:$B$180,2,0))</f>
        <v/>
      </c>
    </row>
    <row r="678" spans="7:13">
      <c r="G678" s="11" t="str">
        <f>IF(ISBLANK(F678),"",VLOOKUP(F678,Sheet4!$A$2:$B$829,2,0))</f>
        <v/>
      </c>
      <c r="M678" s="11" t="str">
        <f>IF(ISBLANK(N678),"",VLOOKUP(N678,Sheet3!$A$2:$B$180,2,0))</f>
        <v/>
      </c>
    </row>
    <row r="679" spans="7:13">
      <c r="G679" s="11" t="str">
        <f>IF(ISBLANK(F679),"",VLOOKUP(F679,Sheet4!$A$2:$B$829,2,0))</f>
        <v/>
      </c>
      <c r="M679" s="11" t="str">
        <f>IF(ISBLANK(N679),"",VLOOKUP(N679,Sheet3!$A$2:$B$180,2,0))</f>
        <v/>
      </c>
    </row>
    <row r="680" spans="7:13">
      <c r="G680" s="11" t="str">
        <f>IF(ISBLANK(F680),"",VLOOKUP(F680,Sheet4!$A$2:$B$829,2,0))</f>
        <v/>
      </c>
      <c r="M680" s="11" t="str">
        <f>IF(ISBLANK(N680),"",VLOOKUP(N680,Sheet3!$A$2:$B$180,2,0))</f>
        <v/>
      </c>
    </row>
    <row r="681" spans="7:13">
      <c r="G681" s="11" t="str">
        <f>IF(ISBLANK(F681),"",VLOOKUP(F681,Sheet4!$A$2:$B$829,2,0))</f>
        <v/>
      </c>
      <c r="M681" s="11" t="str">
        <f>IF(ISBLANK(N681),"",VLOOKUP(N681,Sheet3!$A$2:$B$180,2,0))</f>
        <v/>
      </c>
    </row>
    <row r="682" spans="7:13">
      <c r="G682" s="11" t="str">
        <f>IF(ISBLANK(F682),"",VLOOKUP(F682,Sheet4!$A$2:$B$829,2,0))</f>
        <v/>
      </c>
      <c r="M682" s="11" t="str">
        <f>IF(ISBLANK(N682),"",VLOOKUP(N682,Sheet3!$A$2:$B$180,2,0))</f>
        <v/>
      </c>
    </row>
    <row r="683" spans="7:13">
      <c r="G683" s="11" t="str">
        <f>IF(ISBLANK(F683),"",VLOOKUP(F683,Sheet4!$A$2:$B$829,2,0))</f>
        <v/>
      </c>
      <c r="M683" s="11" t="str">
        <f>IF(ISBLANK(N683),"",VLOOKUP(N683,Sheet3!$A$2:$B$180,2,0))</f>
        <v/>
      </c>
    </row>
    <row r="684" spans="7:13">
      <c r="G684" s="11" t="str">
        <f>IF(ISBLANK(F684),"",VLOOKUP(F684,Sheet4!$A$2:$B$829,2,0))</f>
        <v/>
      </c>
      <c r="M684" s="11" t="str">
        <f>IF(ISBLANK(N684),"",VLOOKUP(N684,Sheet3!$A$2:$B$180,2,0))</f>
        <v/>
      </c>
    </row>
    <row r="685" spans="7:13">
      <c r="G685" s="11" t="str">
        <f>IF(ISBLANK(F685),"",VLOOKUP(F685,Sheet4!$A$2:$B$829,2,0))</f>
        <v/>
      </c>
      <c r="M685" s="11" t="str">
        <f>IF(ISBLANK(N685),"",VLOOKUP(N685,Sheet3!$A$2:$B$180,2,0))</f>
        <v/>
      </c>
    </row>
    <row r="686" spans="7:13">
      <c r="G686" s="11" t="str">
        <f>IF(ISBLANK(F686),"",VLOOKUP(F686,Sheet4!$A$2:$B$829,2,0))</f>
        <v/>
      </c>
      <c r="M686" s="11" t="str">
        <f>IF(ISBLANK(N686),"",VLOOKUP(N686,Sheet3!$A$2:$B$180,2,0))</f>
        <v/>
      </c>
    </row>
    <row r="687" spans="7:13">
      <c r="G687" s="11" t="str">
        <f>IF(ISBLANK(F687),"",VLOOKUP(F687,Sheet4!$A$2:$B$829,2,0))</f>
        <v/>
      </c>
      <c r="M687" s="11" t="str">
        <f>IF(ISBLANK(N687),"",VLOOKUP(N687,Sheet3!$A$2:$B$180,2,0))</f>
        <v/>
      </c>
    </row>
    <row r="688" spans="7:13">
      <c r="G688" s="11" t="str">
        <f>IF(ISBLANK(F688),"",VLOOKUP(F688,Sheet4!$A$2:$B$829,2,0))</f>
        <v/>
      </c>
      <c r="M688" s="11" t="str">
        <f>IF(ISBLANK(N688),"",VLOOKUP(N688,Sheet3!$A$2:$B$180,2,0))</f>
        <v/>
      </c>
    </row>
    <row r="689" spans="7:13">
      <c r="G689" s="11" t="str">
        <f>IF(ISBLANK(F689),"",VLOOKUP(F689,Sheet4!$A$2:$B$829,2,0))</f>
        <v/>
      </c>
      <c r="M689" s="11" t="str">
        <f>IF(ISBLANK(N689),"",VLOOKUP(N689,Sheet3!$A$2:$B$180,2,0))</f>
        <v/>
      </c>
    </row>
    <row r="690" spans="7:13">
      <c r="G690" s="11" t="str">
        <f>IF(ISBLANK(F690),"",VLOOKUP(F690,Sheet4!$A$2:$B$829,2,0))</f>
        <v/>
      </c>
      <c r="M690" s="11" t="str">
        <f>IF(ISBLANK(N690),"",VLOOKUP(N690,Sheet3!$A$2:$B$180,2,0))</f>
        <v/>
      </c>
    </row>
    <row r="691" spans="7:13">
      <c r="G691" s="11" t="str">
        <f>IF(ISBLANK(F691),"",VLOOKUP(F691,Sheet4!$A$2:$B$829,2,0))</f>
        <v/>
      </c>
      <c r="M691" s="11" t="str">
        <f>IF(ISBLANK(N691),"",VLOOKUP(N691,Sheet3!$A$2:$B$180,2,0))</f>
        <v/>
      </c>
    </row>
    <row r="692" spans="7:13">
      <c r="G692" s="11" t="str">
        <f>IF(ISBLANK(F692),"",VLOOKUP(F692,Sheet4!$A$2:$B$829,2,0))</f>
        <v/>
      </c>
      <c r="M692" s="11" t="str">
        <f>IF(ISBLANK(N692),"",VLOOKUP(N692,Sheet3!$A$2:$B$180,2,0))</f>
        <v/>
      </c>
    </row>
    <row r="693" spans="7:13">
      <c r="G693" s="11" t="str">
        <f>IF(ISBLANK(F693),"",VLOOKUP(F693,Sheet4!$A$2:$B$829,2,0))</f>
        <v/>
      </c>
      <c r="M693" s="11" t="str">
        <f>IF(ISBLANK(N693),"",VLOOKUP(N693,Sheet3!$A$2:$B$180,2,0))</f>
        <v/>
      </c>
    </row>
    <row r="694" spans="7:13">
      <c r="G694" s="11" t="str">
        <f>IF(ISBLANK(F694),"",VLOOKUP(F694,Sheet4!$A$2:$B$829,2,0))</f>
        <v/>
      </c>
      <c r="M694" s="11" t="str">
        <f>IF(ISBLANK(N694),"",VLOOKUP(N694,Sheet3!$A$2:$B$180,2,0))</f>
        <v/>
      </c>
    </row>
    <row r="695" spans="7:13">
      <c r="G695" s="11" t="str">
        <f>IF(ISBLANK(F695),"",VLOOKUP(F695,Sheet4!$A$2:$B$829,2,0))</f>
        <v/>
      </c>
      <c r="M695" s="11" t="str">
        <f>IF(ISBLANK(N695),"",VLOOKUP(N695,Sheet3!$A$2:$B$180,2,0))</f>
        <v/>
      </c>
    </row>
    <row r="696" spans="7:13">
      <c r="G696" s="11" t="str">
        <f>IF(ISBLANK(F696),"",VLOOKUP(F696,Sheet4!$A$2:$B$829,2,0))</f>
        <v/>
      </c>
      <c r="M696" s="11" t="str">
        <f>IF(ISBLANK(N696),"",VLOOKUP(N696,Sheet3!$A$2:$B$180,2,0))</f>
        <v/>
      </c>
    </row>
    <row r="697" spans="7:13">
      <c r="G697" s="11" t="str">
        <f>IF(ISBLANK(F697),"",VLOOKUP(F697,Sheet4!$A$2:$B$829,2,0))</f>
        <v/>
      </c>
      <c r="M697" s="11" t="str">
        <f>IF(ISBLANK(N697),"",VLOOKUP(N697,Sheet3!$A$2:$B$180,2,0))</f>
        <v/>
      </c>
    </row>
    <row r="698" spans="7:13">
      <c r="G698" s="11" t="str">
        <f>IF(ISBLANK(F698),"",VLOOKUP(F698,Sheet4!$A$2:$B$829,2,0))</f>
        <v/>
      </c>
      <c r="M698" s="11" t="str">
        <f>IF(ISBLANK(N698),"",VLOOKUP(N698,Sheet3!$A$2:$B$180,2,0))</f>
        <v/>
      </c>
    </row>
    <row r="699" spans="7:13">
      <c r="G699" s="11" t="str">
        <f>IF(ISBLANK(F699),"",VLOOKUP(F699,Sheet4!$A$2:$B$829,2,0))</f>
        <v/>
      </c>
      <c r="M699" s="11" t="str">
        <f>IF(ISBLANK(N699),"",VLOOKUP(N699,Sheet3!$A$2:$B$180,2,0))</f>
        <v/>
      </c>
    </row>
    <row r="700" spans="7:13">
      <c r="G700" s="11" t="str">
        <f>IF(ISBLANK(F700),"",VLOOKUP(F700,Sheet4!$A$2:$B$829,2,0))</f>
        <v/>
      </c>
      <c r="M700" s="11" t="str">
        <f>IF(ISBLANK(N700),"",VLOOKUP(N700,Sheet3!$A$2:$B$180,2,0))</f>
        <v/>
      </c>
    </row>
    <row r="701" spans="7:13">
      <c r="G701" s="11" t="str">
        <f>IF(ISBLANK(F701),"",VLOOKUP(F701,Sheet4!$A$2:$B$829,2,0))</f>
        <v/>
      </c>
      <c r="M701" s="11" t="str">
        <f>IF(ISBLANK(N701),"",VLOOKUP(N701,Sheet3!$A$2:$B$180,2,0))</f>
        <v/>
      </c>
    </row>
    <row r="702" spans="7:13">
      <c r="G702" s="11" t="str">
        <f>IF(ISBLANK(F702),"",VLOOKUP(F702,Sheet4!$A$2:$B$829,2,0))</f>
        <v/>
      </c>
      <c r="M702" s="11" t="str">
        <f>IF(ISBLANK(N702),"",VLOOKUP(N702,Sheet3!$A$2:$B$180,2,0))</f>
        <v/>
      </c>
    </row>
    <row r="703" spans="7:13">
      <c r="G703" s="11" t="str">
        <f>IF(ISBLANK(F703),"",VLOOKUP(F703,Sheet4!$A$2:$B$829,2,0))</f>
        <v/>
      </c>
      <c r="M703" s="11" t="str">
        <f>IF(ISBLANK(N703),"",VLOOKUP(N703,Sheet3!$A$2:$B$180,2,0))</f>
        <v/>
      </c>
    </row>
    <row r="704" spans="7:13">
      <c r="G704" s="11" t="str">
        <f>IF(ISBLANK(F704),"",VLOOKUP(F704,Sheet4!$A$2:$B$829,2,0))</f>
        <v/>
      </c>
      <c r="M704" s="11" t="str">
        <f>IF(ISBLANK(N704),"",VLOOKUP(N704,Sheet3!$A$2:$B$180,2,0))</f>
        <v/>
      </c>
    </row>
    <row r="705" spans="7:13">
      <c r="G705" s="11" t="str">
        <f>IF(ISBLANK(F705),"",VLOOKUP(F705,Sheet4!$A$2:$B$829,2,0))</f>
        <v/>
      </c>
      <c r="M705" s="11" t="str">
        <f>IF(ISBLANK(N705),"",VLOOKUP(N705,Sheet3!$A$2:$B$180,2,0))</f>
        <v/>
      </c>
    </row>
    <row r="706" spans="7:13">
      <c r="G706" s="11" t="str">
        <f>IF(ISBLANK(F706),"",VLOOKUP(F706,Sheet4!$A$2:$B$829,2,0))</f>
        <v/>
      </c>
      <c r="M706" s="11" t="str">
        <f>IF(ISBLANK(N706),"",VLOOKUP(N706,Sheet3!$A$2:$B$180,2,0))</f>
        <v/>
      </c>
    </row>
    <row r="707" spans="7:13">
      <c r="G707" s="11" t="str">
        <f>IF(ISBLANK(F707),"",VLOOKUP(F707,Sheet4!$A$2:$B$829,2,0))</f>
        <v/>
      </c>
      <c r="M707" s="11" t="str">
        <f>IF(ISBLANK(N707),"",VLOOKUP(N707,Sheet3!$A$2:$B$180,2,0))</f>
        <v/>
      </c>
    </row>
    <row r="708" spans="7:13">
      <c r="G708" s="11" t="str">
        <f>IF(ISBLANK(F708),"",VLOOKUP(F708,Sheet4!$A$2:$B$829,2,0))</f>
        <v/>
      </c>
      <c r="M708" s="11" t="str">
        <f>IF(ISBLANK(N708),"",VLOOKUP(N708,Sheet3!$A$2:$B$180,2,0))</f>
        <v/>
      </c>
    </row>
    <row r="709" spans="7:13">
      <c r="G709" s="11" t="str">
        <f>IF(ISBLANK(F709),"",VLOOKUP(F709,Sheet4!$A$2:$B$829,2,0))</f>
        <v/>
      </c>
      <c r="M709" s="11" t="str">
        <f>IF(ISBLANK(N709),"",VLOOKUP(N709,Sheet3!$A$2:$B$180,2,0))</f>
        <v/>
      </c>
    </row>
    <row r="710" spans="7:13">
      <c r="G710" s="11" t="str">
        <f>IF(ISBLANK(F710),"",VLOOKUP(F710,Sheet4!$A$2:$B$829,2,0))</f>
        <v/>
      </c>
      <c r="M710" s="11" t="str">
        <f>IF(ISBLANK(N710),"",VLOOKUP(N710,Sheet3!$A$2:$B$180,2,0))</f>
        <v/>
      </c>
    </row>
    <row r="711" spans="7:13">
      <c r="G711" s="11" t="str">
        <f>IF(ISBLANK(F711),"",VLOOKUP(F711,Sheet4!$A$2:$B$829,2,0))</f>
        <v/>
      </c>
      <c r="M711" s="11" t="str">
        <f>IF(ISBLANK(N711),"",VLOOKUP(N711,Sheet3!$A$2:$B$180,2,0))</f>
        <v/>
      </c>
    </row>
    <row r="712" spans="7:13">
      <c r="G712" s="11" t="str">
        <f>IF(ISBLANK(F712),"",VLOOKUP(F712,Sheet4!$A$2:$B$829,2,0))</f>
        <v/>
      </c>
      <c r="M712" s="11" t="str">
        <f>IF(ISBLANK(N712),"",VLOOKUP(N712,Sheet3!$A$2:$B$180,2,0))</f>
        <v/>
      </c>
    </row>
    <row r="713" spans="7:13">
      <c r="G713" s="11" t="str">
        <f>IF(ISBLANK(F713),"",VLOOKUP(F713,Sheet4!$A$2:$B$829,2,0))</f>
        <v/>
      </c>
      <c r="M713" s="11" t="str">
        <f>IF(ISBLANK(N713),"",VLOOKUP(N713,Sheet3!$A$2:$B$180,2,0))</f>
        <v/>
      </c>
    </row>
    <row r="714" spans="7:13">
      <c r="G714" s="11" t="str">
        <f>IF(ISBLANK(F714),"",VLOOKUP(F714,Sheet4!$A$2:$B$829,2,0))</f>
        <v/>
      </c>
      <c r="M714" s="11" t="str">
        <f>IF(ISBLANK(N714),"",VLOOKUP(N714,Sheet3!$A$2:$B$180,2,0))</f>
        <v/>
      </c>
    </row>
    <row r="715" spans="7:13">
      <c r="G715" s="11" t="str">
        <f>IF(ISBLANK(F715),"",VLOOKUP(F715,Sheet4!$A$2:$B$829,2,0))</f>
        <v/>
      </c>
      <c r="M715" s="11" t="str">
        <f>IF(ISBLANK(N715),"",VLOOKUP(N715,Sheet3!$A$2:$B$180,2,0))</f>
        <v/>
      </c>
    </row>
    <row r="716" spans="7:13">
      <c r="G716" s="11" t="str">
        <f>IF(ISBLANK(F716),"",VLOOKUP(F716,Sheet4!$A$2:$B$829,2,0))</f>
        <v/>
      </c>
      <c r="M716" s="11" t="str">
        <f>IF(ISBLANK(N716),"",VLOOKUP(N716,Sheet3!$A$2:$B$180,2,0))</f>
        <v/>
      </c>
    </row>
    <row r="717" spans="7:13">
      <c r="G717" s="11" t="str">
        <f>IF(ISBLANK(F717),"",VLOOKUP(F717,Sheet4!$A$2:$B$829,2,0))</f>
        <v/>
      </c>
      <c r="M717" s="11" t="str">
        <f>IF(ISBLANK(N717),"",VLOOKUP(N717,Sheet3!$A$2:$B$180,2,0))</f>
        <v/>
      </c>
    </row>
    <row r="718" spans="7:13">
      <c r="G718" s="11" t="str">
        <f>IF(ISBLANK(F718),"",VLOOKUP(F718,Sheet4!$A$2:$B$829,2,0))</f>
        <v/>
      </c>
      <c r="M718" s="11" t="str">
        <f>IF(ISBLANK(N718),"",VLOOKUP(N718,Sheet3!$A$2:$B$180,2,0))</f>
        <v/>
      </c>
    </row>
    <row r="719" spans="7:13">
      <c r="G719" s="11" t="str">
        <f>IF(ISBLANK(F719),"",VLOOKUP(F719,Sheet4!$A$2:$B$829,2,0))</f>
        <v/>
      </c>
      <c r="M719" s="11" t="str">
        <f>IF(ISBLANK(N719),"",VLOOKUP(N719,Sheet3!$A$2:$B$180,2,0))</f>
        <v/>
      </c>
    </row>
    <row r="720" spans="7:13">
      <c r="G720" s="11" t="str">
        <f>IF(ISBLANK(F720),"",VLOOKUP(F720,Sheet4!$A$2:$B$829,2,0))</f>
        <v/>
      </c>
      <c r="M720" s="11" t="str">
        <f>IF(ISBLANK(N720),"",VLOOKUP(N720,Sheet3!$A$2:$B$180,2,0))</f>
        <v/>
      </c>
    </row>
    <row r="721" spans="7:13">
      <c r="G721" s="11" t="str">
        <f>IF(ISBLANK(F721),"",VLOOKUP(F721,Sheet4!$A$2:$B$829,2,0))</f>
        <v/>
      </c>
      <c r="M721" s="11" t="str">
        <f>IF(ISBLANK(N721),"",VLOOKUP(N721,Sheet3!$A$2:$B$180,2,0))</f>
        <v/>
      </c>
    </row>
    <row r="722" spans="7:13">
      <c r="G722" s="11" t="str">
        <f>IF(ISBLANK(F722),"",VLOOKUP(F722,Sheet4!$A$2:$B$829,2,0))</f>
        <v/>
      </c>
      <c r="M722" s="11" t="str">
        <f>IF(ISBLANK(N722),"",VLOOKUP(N722,Sheet3!$A$2:$B$180,2,0))</f>
        <v/>
      </c>
    </row>
    <row r="723" spans="7:13">
      <c r="G723" s="11" t="str">
        <f>IF(ISBLANK(F723),"",VLOOKUP(F723,Sheet4!$A$2:$B$829,2,0))</f>
        <v/>
      </c>
      <c r="M723" s="11" t="str">
        <f>IF(ISBLANK(N723),"",VLOOKUP(N723,Sheet3!$A$2:$B$180,2,0))</f>
        <v/>
      </c>
    </row>
    <row r="724" spans="7:13">
      <c r="G724" s="11" t="str">
        <f>IF(ISBLANK(F724),"",VLOOKUP(F724,Sheet4!$A$2:$B$829,2,0))</f>
        <v/>
      </c>
      <c r="M724" s="11" t="str">
        <f>IF(ISBLANK(N724),"",VLOOKUP(N724,Sheet3!$A$2:$B$180,2,0))</f>
        <v/>
      </c>
    </row>
    <row r="725" spans="7:13">
      <c r="G725" s="11" t="str">
        <f>IF(ISBLANK(F725),"",VLOOKUP(F725,Sheet4!$A$2:$B$829,2,0))</f>
        <v/>
      </c>
      <c r="M725" s="11" t="str">
        <f>IF(ISBLANK(N725),"",VLOOKUP(N725,Sheet3!$A$2:$B$180,2,0))</f>
        <v/>
      </c>
    </row>
    <row r="726" spans="7:13">
      <c r="G726" s="11" t="str">
        <f>IF(ISBLANK(F726),"",VLOOKUP(F726,Sheet4!$A$2:$B$829,2,0))</f>
        <v/>
      </c>
      <c r="M726" s="11" t="str">
        <f>IF(ISBLANK(N726),"",VLOOKUP(N726,Sheet3!$A$2:$B$180,2,0))</f>
        <v/>
      </c>
    </row>
    <row r="727" spans="7:13">
      <c r="G727" s="11" t="str">
        <f>IF(ISBLANK(F727),"",VLOOKUP(F727,Sheet4!$A$2:$B$829,2,0))</f>
        <v/>
      </c>
      <c r="M727" s="11" t="str">
        <f>IF(ISBLANK(N727),"",VLOOKUP(N727,Sheet3!$A$2:$B$180,2,0))</f>
        <v/>
      </c>
    </row>
    <row r="728" spans="7:13">
      <c r="G728" s="11" t="str">
        <f>IF(ISBLANK(F728),"",VLOOKUP(F728,Sheet4!$A$2:$B$829,2,0))</f>
        <v/>
      </c>
      <c r="M728" s="11" t="str">
        <f>IF(ISBLANK(N728),"",VLOOKUP(N728,Sheet3!$A$2:$B$180,2,0))</f>
        <v/>
      </c>
    </row>
    <row r="729" spans="7:13">
      <c r="G729" s="11" t="str">
        <f>IF(ISBLANK(F729),"",VLOOKUP(F729,Sheet4!$A$2:$B$829,2,0))</f>
        <v/>
      </c>
      <c r="M729" s="11" t="str">
        <f>IF(ISBLANK(N729),"",VLOOKUP(N729,Sheet3!$A$2:$B$180,2,0))</f>
        <v/>
      </c>
    </row>
    <row r="730" spans="7:13">
      <c r="G730" s="11" t="str">
        <f>IF(ISBLANK(F730),"",VLOOKUP(F730,Sheet4!$A$2:$B$829,2,0))</f>
        <v/>
      </c>
      <c r="M730" s="11" t="str">
        <f>IF(ISBLANK(N730),"",VLOOKUP(N730,Sheet3!$A$2:$B$180,2,0))</f>
        <v/>
      </c>
    </row>
    <row r="731" spans="7:13">
      <c r="G731" s="11" t="str">
        <f>IF(ISBLANK(F731),"",VLOOKUP(F731,Sheet4!$A$2:$B$829,2,0))</f>
        <v/>
      </c>
      <c r="M731" s="11" t="str">
        <f>IF(ISBLANK(N731),"",VLOOKUP(N731,Sheet3!$A$2:$B$180,2,0))</f>
        <v/>
      </c>
    </row>
    <row r="732" spans="7:13">
      <c r="G732" s="11" t="str">
        <f>IF(ISBLANK(F732),"",VLOOKUP(F732,Sheet4!$A$2:$B$829,2,0))</f>
        <v/>
      </c>
      <c r="M732" s="11" t="str">
        <f>IF(ISBLANK(N732),"",VLOOKUP(N732,Sheet3!$A$2:$B$180,2,0))</f>
        <v/>
      </c>
    </row>
    <row r="733" spans="7:13">
      <c r="G733" s="11" t="str">
        <f>IF(ISBLANK(F733),"",VLOOKUP(F733,Sheet4!$A$2:$B$829,2,0))</f>
        <v/>
      </c>
      <c r="M733" s="11" t="str">
        <f>IF(ISBLANK(N733),"",VLOOKUP(N733,Sheet3!$A$2:$B$180,2,0))</f>
        <v/>
      </c>
    </row>
    <row r="734" spans="7:13">
      <c r="G734" s="11" t="str">
        <f>IF(ISBLANK(F734),"",VLOOKUP(F734,Sheet4!$A$2:$B$829,2,0))</f>
        <v/>
      </c>
      <c r="M734" s="11" t="str">
        <f>IF(ISBLANK(N734),"",VLOOKUP(N734,Sheet3!$A$2:$B$180,2,0))</f>
        <v/>
      </c>
    </row>
    <row r="735" spans="7:13">
      <c r="G735" s="11" t="str">
        <f>IF(ISBLANK(F735),"",VLOOKUP(F735,Sheet4!$A$2:$B$829,2,0))</f>
        <v/>
      </c>
      <c r="M735" s="11" t="str">
        <f>IF(ISBLANK(N735),"",VLOOKUP(N735,Sheet3!$A$2:$B$180,2,0))</f>
        <v/>
      </c>
    </row>
    <row r="736" spans="7:13">
      <c r="G736" s="11" t="str">
        <f>IF(ISBLANK(F736),"",VLOOKUP(F736,Sheet4!$A$2:$B$829,2,0))</f>
        <v/>
      </c>
      <c r="M736" s="11" t="str">
        <f>IF(ISBLANK(N736),"",VLOOKUP(N736,Sheet3!$A$2:$B$180,2,0))</f>
        <v/>
      </c>
    </row>
    <row r="737" spans="7:13">
      <c r="G737" s="11" t="str">
        <f>IF(ISBLANK(F737),"",VLOOKUP(F737,Sheet4!$A$2:$B$829,2,0))</f>
        <v/>
      </c>
      <c r="M737" s="11" t="str">
        <f>IF(ISBLANK(N737),"",VLOOKUP(N737,Sheet3!$A$2:$B$180,2,0))</f>
        <v/>
      </c>
    </row>
    <row r="738" spans="7:13">
      <c r="G738" s="11" t="str">
        <f>IF(ISBLANK(F738),"",VLOOKUP(F738,Sheet4!$A$2:$B$829,2,0))</f>
        <v/>
      </c>
      <c r="M738" s="11" t="str">
        <f>IF(ISBLANK(N738),"",VLOOKUP(N738,Sheet3!$A$2:$B$180,2,0))</f>
        <v/>
      </c>
    </row>
    <row r="739" spans="7:13">
      <c r="G739" s="11" t="str">
        <f>IF(ISBLANK(F739),"",VLOOKUP(F739,Sheet4!$A$2:$B$829,2,0))</f>
        <v/>
      </c>
      <c r="M739" s="11" t="str">
        <f>IF(ISBLANK(N739),"",VLOOKUP(N739,Sheet3!$A$2:$B$180,2,0))</f>
        <v/>
      </c>
    </row>
    <row r="740" spans="7:13">
      <c r="G740" s="11" t="str">
        <f>IF(ISBLANK(F740),"",VLOOKUP(F740,Sheet4!$A$2:$B$829,2,0))</f>
        <v/>
      </c>
      <c r="M740" s="11" t="str">
        <f>IF(ISBLANK(N740),"",VLOOKUP(N740,Sheet3!$A$2:$B$180,2,0))</f>
        <v/>
      </c>
    </row>
    <row r="741" spans="7:13">
      <c r="G741" s="11" t="str">
        <f>IF(ISBLANK(F741),"",VLOOKUP(F741,Sheet4!$A$2:$B$829,2,0))</f>
        <v/>
      </c>
      <c r="M741" s="11" t="str">
        <f>IF(ISBLANK(N741),"",VLOOKUP(N741,Sheet3!$A$2:$B$180,2,0))</f>
        <v/>
      </c>
    </row>
    <row r="742" spans="7:13">
      <c r="G742" s="11" t="str">
        <f>IF(ISBLANK(F742),"",VLOOKUP(F742,Sheet4!$A$2:$B$829,2,0))</f>
        <v/>
      </c>
      <c r="M742" s="11" t="str">
        <f>IF(ISBLANK(N742),"",VLOOKUP(N742,Sheet3!$A$2:$B$180,2,0))</f>
        <v/>
      </c>
    </row>
    <row r="743" spans="7:13">
      <c r="G743" s="11" t="str">
        <f>IF(ISBLANK(F743),"",VLOOKUP(F743,Sheet4!$A$2:$B$829,2,0))</f>
        <v/>
      </c>
      <c r="M743" s="11" t="str">
        <f>IF(ISBLANK(N743),"",VLOOKUP(N743,Sheet3!$A$2:$B$180,2,0))</f>
        <v/>
      </c>
    </row>
    <row r="744" spans="7:13">
      <c r="G744" s="11" t="str">
        <f>IF(ISBLANK(F744),"",VLOOKUP(F744,Sheet4!$A$2:$B$829,2,0))</f>
        <v/>
      </c>
      <c r="M744" s="11" t="str">
        <f>IF(ISBLANK(N744),"",VLOOKUP(N744,Sheet3!$A$2:$B$180,2,0))</f>
        <v/>
      </c>
    </row>
    <row r="745" spans="7:13">
      <c r="G745" s="11" t="str">
        <f>IF(ISBLANK(F745),"",VLOOKUP(F745,Sheet4!$A$2:$B$829,2,0))</f>
        <v/>
      </c>
      <c r="M745" s="11" t="str">
        <f>IF(ISBLANK(N745),"",VLOOKUP(N745,Sheet3!$A$2:$B$180,2,0))</f>
        <v/>
      </c>
    </row>
    <row r="746" spans="7:13">
      <c r="G746" s="11" t="str">
        <f>IF(ISBLANK(F746),"",VLOOKUP(F746,Sheet4!$A$2:$B$829,2,0))</f>
        <v/>
      </c>
      <c r="M746" s="11" t="str">
        <f>IF(ISBLANK(N746),"",VLOOKUP(N746,Sheet3!$A$2:$B$180,2,0))</f>
        <v/>
      </c>
    </row>
    <row r="747" spans="7:13">
      <c r="G747" s="11" t="str">
        <f>IF(ISBLANK(F747),"",VLOOKUP(F747,Sheet4!$A$2:$B$829,2,0))</f>
        <v/>
      </c>
      <c r="M747" s="11" t="str">
        <f>IF(ISBLANK(N747),"",VLOOKUP(N747,Sheet3!$A$2:$B$180,2,0))</f>
        <v/>
      </c>
    </row>
    <row r="748" spans="7:13">
      <c r="G748" s="11" t="str">
        <f>IF(ISBLANK(F748),"",VLOOKUP(F748,Sheet4!$A$2:$B$829,2,0))</f>
        <v/>
      </c>
      <c r="M748" s="11" t="str">
        <f>IF(ISBLANK(N748),"",VLOOKUP(N748,Sheet3!$A$2:$B$180,2,0))</f>
        <v/>
      </c>
    </row>
    <row r="749" spans="7:13">
      <c r="G749" s="11" t="str">
        <f>IF(ISBLANK(F749),"",VLOOKUP(F749,Sheet4!$A$2:$B$829,2,0))</f>
        <v/>
      </c>
      <c r="M749" s="11" t="str">
        <f>IF(ISBLANK(N749),"",VLOOKUP(N749,Sheet3!$A$2:$B$180,2,0))</f>
        <v/>
      </c>
    </row>
    <row r="750" spans="7:13">
      <c r="G750" s="11" t="str">
        <f>IF(ISBLANK(F750),"",VLOOKUP(F750,Sheet4!$A$2:$B$829,2,0))</f>
        <v/>
      </c>
      <c r="M750" s="11" t="str">
        <f>IF(ISBLANK(N750),"",VLOOKUP(N750,Sheet3!$A$2:$B$180,2,0))</f>
        <v/>
      </c>
    </row>
    <row r="751" spans="7:13">
      <c r="G751" s="11" t="str">
        <f>IF(ISBLANK(F751),"",VLOOKUP(F751,Sheet4!$A$2:$B$829,2,0))</f>
        <v/>
      </c>
      <c r="M751" s="11" t="str">
        <f>IF(ISBLANK(N751),"",VLOOKUP(N751,Sheet3!$A$2:$B$180,2,0))</f>
        <v/>
      </c>
    </row>
    <row r="752" spans="7:13">
      <c r="G752" s="11" t="str">
        <f>IF(ISBLANK(F752),"",VLOOKUP(F752,Sheet4!$A$2:$B$829,2,0))</f>
        <v/>
      </c>
      <c r="M752" s="11" t="str">
        <f>IF(ISBLANK(N752),"",VLOOKUP(N752,Sheet3!$A$2:$B$180,2,0))</f>
        <v/>
      </c>
    </row>
    <row r="753" spans="7:13">
      <c r="G753" s="11" t="str">
        <f>IF(ISBLANK(F753),"",VLOOKUP(F753,Sheet4!$A$2:$B$829,2,0))</f>
        <v/>
      </c>
      <c r="M753" s="11" t="str">
        <f>IF(ISBLANK(N753),"",VLOOKUP(N753,Sheet3!$A$2:$B$180,2,0))</f>
        <v/>
      </c>
    </row>
    <row r="754" spans="7:13">
      <c r="G754" s="11" t="str">
        <f>IF(ISBLANK(F754),"",VLOOKUP(F754,Sheet4!$A$2:$B$829,2,0))</f>
        <v/>
      </c>
      <c r="M754" s="11" t="str">
        <f>IF(ISBLANK(N754),"",VLOOKUP(N754,Sheet3!$A$2:$B$180,2,0))</f>
        <v/>
      </c>
    </row>
    <row r="755" spans="7:13">
      <c r="G755" s="11" t="str">
        <f>IF(ISBLANK(F755),"",VLOOKUP(F755,Sheet4!$A$2:$B$829,2,0))</f>
        <v/>
      </c>
      <c r="M755" s="11" t="str">
        <f>IF(ISBLANK(N755),"",VLOOKUP(N755,Sheet3!$A$2:$B$180,2,0))</f>
        <v/>
      </c>
    </row>
    <row r="756" spans="7:13">
      <c r="G756" s="11" t="str">
        <f>IF(ISBLANK(F756),"",VLOOKUP(F756,Sheet4!$A$2:$B$829,2,0))</f>
        <v/>
      </c>
      <c r="M756" s="11" t="str">
        <f>IF(ISBLANK(N756),"",VLOOKUP(N756,Sheet3!$A$2:$B$180,2,0))</f>
        <v/>
      </c>
    </row>
    <row r="757" spans="7:13">
      <c r="G757" s="11" t="str">
        <f>IF(ISBLANK(F757),"",VLOOKUP(F757,Sheet4!$A$2:$B$829,2,0))</f>
        <v/>
      </c>
      <c r="M757" s="11" t="str">
        <f>IF(ISBLANK(N757),"",VLOOKUP(N757,Sheet3!$A$2:$B$180,2,0))</f>
        <v/>
      </c>
    </row>
    <row r="758" spans="7:13">
      <c r="G758" s="11" t="str">
        <f>IF(ISBLANK(F758),"",VLOOKUP(F758,Sheet4!$A$2:$B$829,2,0))</f>
        <v/>
      </c>
      <c r="M758" s="11" t="str">
        <f>IF(ISBLANK(N758),"",VLOOKUP(N758,Sheet3!$A$2:$B$180,2,0))</f>
        <v/>
      </c>
    </row>
    <row r="759" spans="7:13">
      <c r="G759" s="11" t="str">
        <f>IF(ISBLANK(F759),"",VLOOKUP(F759,Sheet4!$A$2:$B$829,2,0))</f>
        <v/>
      </c>
      <c r="M759" s="11" t="str">
        <f>IF(ISBLANK(N759),"",VLOOKUP(N759,Sheet3!$A$2:$B$180,2,0))</f>
        <v/>
      </c>
    </row>
    <row r="760" spans="7:13">
      <c r="G760" s="11" t="str">
        <f>IF(ISBLANK(F760),"",VLOOKUP(F760,Sheet4!$A$2:$B$829,2,0))</f>
        <v/>
      </c>
      <c r="M760" s="11" t="str">
        <f>IF(ISBLANK(N760),"",VLOOKUP(N760,Sheet3!$A$2:$B$180,2,0))</f>
        <v/>
      </c>
    </row>
    <row r="761" spans="7:13">
      <c r="G761" s="11" t="str">
        <f>IF(ISBLANK(F761),"",VLOOKUP(F761,Sheet4!$A$2:$B$829,2,0))</f>
        <v/>
      </c>
      <c r="M761" s="11" t="str">
        <f>IF(ISBLANK(N761),"",VLOOKUP(N761,Sheet3!$A$2:$B$180,2,0))</f>
        <v/>
      </c>
    </row>
    <row r="762" spans="7:13">
      <c r="G762" s="11" t="str">
        <f>IF(ISBLANK(F762),"",VLOOKUP(F762,Sheet4!$A$2:$B$829,2,0))</f>
        <v/>
      </c>
      <c r="M762" s="11" t="str">
        <f>IF(ISBLANK(N762),"",VLOOKUP(N762,Sheet3!$A$2:$B$180,2,0))</f>
        <v/>
      </c>
    </row>
    <row r="763" spans="7:13">
      <c r="G763" s="11" t="str">
        <f>IF(ISBLANK(F763),"",VLOOKUP(F763,Sheet4!$A$2:$B$829,2,0))</f>
        <v/>
      </c>
      <c r="M763" s="11" t="str">
        <f>IF(ISBLANK(N763),"",VLOOKUP(N763,Sheet3!$A$2:$B$180,2,0))</f>
        <v/>
      </c>
    </row>
    <row r="764" spans="7:13">
      <c r="G764" s="11" t="str">
        <f>IF(ISBLANK(F764),"",VLOOKUP(F764,Sheet4!$A$2:$B$829,2,0))</f>
        <v/>
      </c>
      <c r="M764" s="11" t="str">
        <f>IF(ISBLANK(N764),"",VLOOKUP(N764,Sheet3!$A$2:$B$180,2,0))</f>
        <v/>
      </c>
    </row>
    <row r="765" spans="7:13">
      <c r="G765" s="11" t="str">
        <f>IF(ISBLANK(F765),"",VLOOKUP(F765,Sheet4!$A$2:$B$829,2,0))</f>
        <v/>
      </c>
      <c r="M765" s="11" t="str">
        <f>IF(ISBLANK(N765),"",VLOOKUP(N765,Sheet3!$A$2:$B$180,2,0))</f>
        <v/>
      </c>
    </row>
    <row r="766" spans="7:13">
      <c r="G766" s="11" t="str">
        <f>IF(ISBLANK(F766),"",VLOOKUP(F766,Sheet4!$A$2:$B$829,2,0))</f>
        <v/>
      </c>
      <c r="M766" s="11" t="str">
        <f>IF(ISBLANK(N766),"",VLOOKUP(N766,Sheet3!$A$2:$B$180,2,0))</f>
        <v/>
      </c>
    </row>
    <row r="767" spans="7:13">
      <c r="G767" s="11" t="str">
        <f>IF(ISBLANK(F767),"",VLOOKUP(F767,Sheet4!$A$2:$B$829,2,0))</f>
        <v/>
      </c>
      <c r="M767" s="11" t="str">
        <f>IF(ISBLANK(N767),"",VLOOKUP(N767,Sheet3!$A$2:$B$180,2,0))</f>
        <v/>
      </c>
    </row>
    <row r="768" spans="7:13">
      <c r="G768" s="11" t="str">
        <f>IF(ISBLANK(F768),"",VLOOKUP(F768,Sheet4!$A$2:$B$829,2,0))</f>
        <v/>
      </c>
      <c r="M768" s="11" t="str">
        <f>IF(ISBLANK(N768),"",VLOOKUP(N768,Sheet3!$A$2:$B$180,2,0))</f>
        <v/>
      </c>
    </row>
    <row r="769" spans="7:13">
      <c r="G769" s="11" t="str">
        <f>IF(ISBLANK(F769),"",VLOOKUP(F769,Sheet4!$A$2:$B$829,2,0))</f>
        <v/>
      </c>
      <c r="M769" s="11" t="str">
        <f>IF(ISBLANK(N769),"",VLOOKUP(N769,Sheet3!$A$2:$B$180,2,0))</f>
        <v/>
      </c>
    </row>
    <row r="770" spans="7:13">
      <c r="G770" s="11" t="str">
        <f>IF(ISBLANK(F770),"",VLOOKUP(F770,Sheet4!$A$2:$B$829,2,0))</f>
        <v/>
      </c>
      <c r="M770" s="11" t="str">
        <f>IF(ISBLANK(N770),"",VLOOKUP(N770,Sheet3!$A$2:$B$180,2,0))</f>
        <v/>
      </c>
    </row>
    <row r="771" spans="7:13">
      <c r="G771" s="11" t="str">
        <f>IF(ISBLANK(F771),"",VLOOKUP(F771,Sheet4!$A$2:$B$829,2,0))</f>
        <v/>
      </c>
      <c r="M771" s="11" t="str">
        <f>IF(ISBLANK(N771),"",VLOOKUP(N771,Sheet3!$A$2:$B$180,2,0))</f>
        <v/>
      </c>
    </row>
    <row r="772" spans="7:13">
      <c r="G772" s="11" t="str">
        <f>IF(ISBLANK(F772),"",VLOOKUP(F772,Sheet4!$A$2:$B$829,2,0))</f>
        <v/>
      </c>
      <c r="M772" s="11" t="str">
        <f>IF(ISBLANK(N772),"",VLOOKUP(N772,Sheet3!$A$2:$B$180,2,0))</f>
        <v/>
      </c>
    </row>
    <row r="773" spans="7:13">
      <c r="G773" s="11" t="str">
        <f>IF(ISBLANK(F773),"",VLOOKUP(F773,Sheet4!$A$2:$B$829,2,0))</f>
        <v/>
      </c>
      <c r="M773" s="11" t="str">
        <f>IF(ISBLANK(N773),"",VLOOKUP(N773,Sheet3!$A$2:$B$180,2,0))</f>
        <v/>
      </c>
    </row>
    <row r="774" spans="7:13">
      <c r="G774" s="11" t="str">
        <f>IF(ISBLANK(F774),"",VLOOKUP(F774,Sheet4!$A$2:$B$829,2,0))</f>
        <v/>
      </c>
      <c r="M774" s="11" t="str">
        <f>IF(ISBLANK(N774),"",VLOOKUP(N774,Sheet3!$A$2:$B$180,2,0))</f>
        <v/>
      </c>
    </row>
    <row r="775" spans="7:13">
      <c r="G775" s="11" t="str">
        <f>IF(ISBLANK(F775),"",VLOOKUP(F775,Sheet4!$A$2:$B$829,2,0))</f>
        <v/>
      </c>
      <c r="M775" s="11" t="str">
        <f>IF(ISBLANK(N775),"",VLOOKUP(N775,Sheet3!$A$2:$B$180,2,0))</f>
        <v/>
      </c>
    </row>
    <row r="776" spans="7:13">
      <c r="G776" s="11" t="str">
        <f>IF(ISBLANK(F776),"",VLOOKUP(F776,Sheet4!$A$2:$B$829,2,0))</f>
        <v/>
      </c>
      <c r="M776" s="11" t="str">
        <f>IF(ISBLANK(N776),"",VLOOKUP(N776,Sheet3!$A$2:$B$180,2,0))</f>
        <v/>
      </c>
    </row>
    <row r="777" spans="7:13">
      <c r="G777" s="11" t="str">
        <f>IF(ISBLANK(F777),"",VLOOKUP(F777,Sheet4!$A$2:$B$829,2,0))</f>
        <v/>
      </c>
      <c r="M777" s="11" t="str">
        <f>IF(ISBLANK(N777),"",VLOOKUP(N777,Sheet3!$A$2:$B$180,2,0))</f>
        <v/>
      </c>
    </row>
    <row r="778" spans="7:13">
      <c r="G778" s="11" t="str">
        <f>IF(ISBLANK(F778),"",VLOOKUP(F778,Sheet4!$A$2:$B$829,2,0))</f>
        <v/>
      </c>
      <c r="M778" s="11" t="str">
        <f>IF(ISBLANK(N778),"",VLOOKUP(N778,Sheet3!$A$2:$B$180,2,0))</f>
        <v/>
      </c>
    </row>
    <row r="779" spans="7:13">
      <c r="G779" s="11" t="str">
        <f>IF(ISBLANK(F779),"",VLOOKUP(F779,Sheet4!$A$2:$B$829,2,0))</f>
        <v/>
      </c>
      <c r="M779" s="11" t="str">
        <f>IF(ISBLANK(N779),"",VLOOKUP(N779,Sheet3!$A$2:$B$180,2,0))</f>
        <v/>
      </c>
    </row>
    <row r="780" spans="7:13">
      <c r="G780" s="11" t="str">
        <f>IF(ISBLANK(F780),"",VLOOKUP(F780,Sheet4!$A$2:$B$829,2,0))</f>
        <v/>
      </c>
      <c r="M780" s="11" t="str">
        <f>IF(ISBLANK(N780),"",VLOOKUP(N780,Sheet3!$A$2:$B$180,2,0))</f>
        <v/>
      </c>
    </row>
    <row r="781" spans="7:13">
      <c r="G781" s="11" t="str">
        <f>IF(ISBLANK(F781),"",VLOOKUP(F781,Sheet4!$A$2:$B$829,2,0))</f>
        <v/>
      </c>
      <c r="M781" s="11" t="str">
        <f>IF(ISBLANK(N781),"",VLOOKUP(N781,Sheet3!$A$2:$B$180,2,0))</f>
        <v/>
      </c>
    </row>
    <row r="782" spans="7:13">
      <c r="G782" s="11" t="str">
        <f>IF(ISBLANK(F782),"",VLOOKUP(F782,Sheet4!$A$2:$B$829,2,0))</f>
        <v/>
      </c>
      <c r="M782" s="11" t="str">
        <f>IF(ISBLANK(N782),"",VLOOKUP(N782,Sheet3!$A$2:$B$180,2,0))</f>
        <v/>
      </c>
    </row>
    <row r="783" spans="7:13">
      <c r="G783" s="11" t="str">
        <f>IF(ISBLANK(F783),"",VLOOKUP(F783,Sheet4!$A$2:$B$829,2,0))</f>
        <v/>
      </c>
      <c r="M783" s="11" t="str">
        <f>IF(ISBLANK(N783),"",VLOOKUP(N783,Sheet3!$A$2:$B$180,2,0))</f>
        <v/>
      </c>
    </row>
    <row r="784" spans="7:13">
      <c r="G784" s="11" t="str">
        <f>IF(ISBLANK(F784),"",VLOOKUP(F784,Sheet4!$A$2:$B$829,2,0))</f>
        <v/>
      </c>
      <c r="M784" s="11" t="str">
        <f>IF(ISBLANK(N784),"",VLOOKUP(N784,Sheet3!$A$2:$B$180,2,0))</f>
        <v/>
      </c>
    </row>
    <row r="785" spans="7:13">
      <c r="G785" s="11" t="str">
        <f>IF(ISBLANK(F785),"",VLOOKUP(F785,Sheet4!$A$2:$B$829,2,0))</f>
        <v/>
      </c>
      <c r="M785" s="11" t="str">
        <f>IF(ISBLANK(N785),"",VLOOKUP(N785,Sheet3!$A$2:$B$180,2,0))</f>
        <v/>
      </c>
    </row>
    <row r="786" spans="7:13">
      <c r="G786" s="11" t="str">
        <f>IF(ISBLANK(F786),"",VLOOKUP(F786,Sheet4!$A$2:$B$829,2,0))</f>
        <v/>
      </c>
      <c r="M786" s="11" t="str">
        <f>IF(ISBLANK(N786),"",VLOOKUP(N786,Sheet3!$A$2:$B$180,2,0))</f>
        <v/>
      </c>
    </row>
    <row r="787" spans="7:13">
      <c r="G787" s="11" t="str">
        <f>IF(ISBLANK(F787),"",VLOOKUP(F787,Sheet4!$A$2:$B$829,2,0))</f>
        <v/>
      </c>
      <c r="M787" s="11" t="str">
        <f>IF(ISBLANK(N787),"",VLOOKUP(N787,Sheet3!$A$2:$B$180,2,0))</f>
        <v/>
      </c>
    </row>
    <row r="788" spans="7:13">
      <c r="G788" s="11" t="str">
        <f>IF(ISBLANK(F788),"",VLOOKUP(F788,Sheet4!$A$2:$B$829,2,0))</f>
        <v/>
      </c>
      <c r="M788" s="11" t="str">
        <f>IF(ISBLANK(N788),"",VLOOKUP(N788,Sheet3!$A$2:$B$180,2,0))</f>
        <v/>
      </c>
    </row>
    <row r="789" spans="7:13">
      <c r="G789" s="11" t="str">
        <f>IF(ISBLANK(F789),"",VLOOKUP(F789,Sheet4!$A$2:$B$829,2,0))</f>
        <v/>
      </c>
      <c r="M789" s="11" t="str">
        <f>IF(ISBLANK(N789),"",VLOOKUP(N789,Sheet3!$A$2:$B$180,2,0))</f>
        <v/>
      </c>
    </row>
    <row r="790" spans="7:13">
      <c r="G790" s="11" t="str">
        <f>IF(ISBLANK(F790),"",VLOOKUP(F790,Sheet4!$A$2:$B$829,2,0))</f>
        <v/>
      </c>
      <c r="M790" s="11" t="str">
        <f>IF(ISBLANK(N790),"",VLOOKUP(N790,Sheet3!$A$2:$B$180,2,0))</f>
        <v/>
      </c>
    </row>
    <row r="791" spans="7:13">
      <c r="G791" s="11" t="str">
        <f>IF(ISBLANK(F791),"",VLOOKUP(F791,Sheet4!$A$2:$B$829,2,0))</f>
        <v/>
      </c>
      <c r="M791" s="11" t="str">
        <f>IF(ISBLANK(N791),"",VLOOKUP(N791,Sheet3!$A$2:$B$180,2,0))</f>
        <v/>
      </c>
    </row>
    <row r="792" spans="7:13">
      <c r="G792" s="11" t="str">
        <f>IF(ISBLANK(F792),"",VLOOKUP(F792,Sheet4!$A$2:$B$829,2,0))</f>
        <v/>
      </c>
      <c r="M792" s="11" t="str">
        <f>IF(ISBLANK(N792),"",VLOOKUP(N792,Sheet3!$A$2:$B$180,2,0))</f>
        <v/>
      </c>
    </row>
    <row r="793" spans="7:13">
      <c r="G793" s="11" t="str">
        <f>IF(ISBLANK(F793),"",VLOOKUP(F793,Sheet4!$A$2:$B$829,2,0))</f>
        <v/>
      </c>
      <c r="M793" s="11" t="str">
        <f>IF(ISBLANK(N793),"",VLOOKUP(N793,Sheet3!$A$2:$B$180,2,0))</f>
        <v/>
      </c>
    </row>
    <row r="794" spans="7:13">
      <c r="G794" s="11" t="str">
        <f>IF(ISBLANK(F794),"",VLOOKUP(F794,Sheet4!$A$2:$B$829,2,0))</f>
        <v/>
      </c>
      <c r="M794" s="11" t="str">
        <f>IF(ISBLANK(N794),"",VLOOKUP(N794,Sheet3!$A$2:$B$180,2,0))</f>
        <v/>
      </c>
    </row>
    <row r="795" spans="7:13">
      <c r="G795" s="11" t="str">
        <f>IF(ISBLANK(F795),"",VLOOKUP(F795,Sheet4!$A$2:$B$829,2,0))</f>
        <v/>
      </c>
      <c r="M795" s="11" t="str">
        <f>IF(ISBLANK(N795),"",VLOOKUP(N795,Sheet3!$A$2:$B$180,2,0))</f>
        <v/>
      </c>
    </row>
    <row r="796" spans="7:13">
      <c r="G796" s="11" t="str">
        <f>IF(ISBLANK(F796),"",VLOOKUP(F796,Sheet4!$A$2:$B$829,2,0))</f>
        <v/>
      </c>
      <c r="M796" s="11" t="str">
        <f>IF(ISBLANK(N796),"",VLOOKUP(N796,Sheet3!$A$2:$B$180,2,0))</f>
        <v/>
      </c>
    </row>
    <row r="797" spans="7:13">
      <c r="G797" s="11" t="str">
        <f>IF(ISBLANK(F797),"",VLOOKUP(F797,Sheet4!$A$2:$B$829,2,0))</f>
        <v/>
      </c>
      <c r="M797" s="11" t="str">
        <f>IF(ISBLANK(N797),"",VLOOKUP(N797,Sheet3!$A$2:$B$180,2,0))</f>
        <v/>
      </c>
    </row>
    <row r="798" spans="7:13">
      <c r="G798" s="11" t="str">
        <f>IF(ISBLANK(F798),"",VLOOKUP(F798,Sheet4!$A$2:$B$829,2,0))</f>
        <v/>
      </c>
      <c r="M798" s="11" t="str">
        <f>IF(ISBLANK(N798),"",VLOOKUP(N798,Sheet3!$A$2:$B$180,2,0))</f>
        <v/>
      </c>
    </row>
    <row r="799" spans="7:13">
      <c r="G799" s="11" t="str">
        <f>IF(ISBLANK(F799),"",VLOOKUP(F799,Sheet4!$A$2:$B$829,2,0))</f>
        <v/>
      </c>
      <c r="M799" s="11" t="str">
        <f>IF(ISBLANK(N799),"",VLOOKUP(N799,Sheet3!$A$2:$B$180,2,0))</f>
        <v/>
      </c>
    </row>
    <row r="800" spans="7:13">
      <c r="G800" s="11" t="str">
        <f>IF(ISBLANK(F800),"",VLOOKUP(F800,Sheet4!$A$2:$B$829,2,0))</f>
        <v/>
      </c>
      <c r="M800" s="11" t="str">
        <f>IF(ISBLANK(N800),"",VLOOKUP(N800,Sheet3!$A$2:$B$180,2,0))</f>
        <v/>
      </c>
    </row>
    <row r="801" spans="7:13">
      <c r="G801" s="11" t="str">
        <f>IF(ISBLANK(F801),"",VLOOKUP(F801,Sheet4!$A$2:$B$829,2,0))</f>
        <v/>
      </c>
      <c r="M801" s="11" t="str">
        <f>IF(ISBLANK(N801),"",VLOOKUP(N801,Sheet3!$A$2:$B$180,2,0))</f>
        <v/>
      </c>
    </row>
    <row r="802" spans="7:13">
      <c r="G802" s="11" t="str">
        <f>IF(ISBLANK(F802),"",VLOOKUP(F802,Sheet4!$A$2:$B$829,2,0))</f>
        <v/>
      </c>
      <c r="M802" s="11" t="str">
        <f>IF(ISBLANK(N802),"",VLOOKUP(N802,Sheet3!$A$2:$B$180,2,0))</f>
        <v/>
      </c>
    </row>
    <row r="803" spans="7:13">
      <c r="G803" s="11" t="str">
        <f>IF(ISBLANK(F803),"",VLOOKUP(F803,Sheet4!$A$2:$B$829,2,0))</f>
        <v/>
      </c>
      <c r="M803" s="11" t="str">
        <f>IF(ISBLANK(N803),"",VLOOKUP(N803,Sheet3!$A$2:$B$180,2,0))</f>
        <v/>
      </c>
    </row>
    <row r="804" spans="7:13">
      <c r="G804" s="11" t="str">
        <f>IF(ISBLANK(F804),"",VLOOKUP(F804,Sheet4!$A$2:$B$829,2,0))</f>
        <v/>
      </c>
      <c r="M804" s="11" t="str">
        <f>IF(ISBLANK(N804),"",VLOOKUP(N804,Sheet3!$A$2:$B$180,2,0))</f>
        <v/>
      </c>
    </row>
    <row r="805" spans="7:13">
      <c r="G805" s="11" t="str">
        <f>IF(ISBLANK(F805),"",VLOOKUP(F805,Sheet4!$A$2:$B$829,2,0))</f>
        <v/>
      </c>
      <c r="M805" s="11" t="str">
        <f>IF(ISBLANK(N805),"",VLOOKUP(N805,Sheet3!$A$2:$B$180,2,0))</f>
        <v/>
      </c>
    </row>
    <row r="806" spans="7:13">
      <c r="G806" s="11" t="str">
        <f>IF(ISBLANK(F806),"",VLOOKUP(F806,Sheet4!$A$2:$B$829,2,0))</f>
        <v/>
      </c>
      <c r="M806" s="11" t="str">
        <f>IF(ISBLANK(N806),"",VLOOKUP(N806,Sheet3!$A$2:$B$180,2,0))</f>
        <v/>
      </c>
    </row>
    <row r="807" spans="7:13">
      <c r="G807" s="11" t="str">
        <f>IF(ISBLANK(F807),"",VLOOKUP(F807,Sheet4!$A$2:$B$829,2,0))</f>
        <v/>
      </c>
      <c r="M807" s="11" t="str">
        <f>IF(ISBLANK(N807),"",VLOOKUP(N807,Sheet3!$A$2:$B$180,2,0))</f>
        <v/>
      </c>
    </row>
    <row r="808" spans="7:13">
      <c r="G808" s="11" t="str">
        <f>IF(ISBLANK(F808),"",VLOOKUP(F808,Sheet4!$A$2:$B$829,2,0))</f>
        <v/>
      </c>
      <c r="M808" s="11" t="str">
        <f>IF(ISBLANK(N808),"",VLOOKUP(N808,Sheet3!$A$2:$B$180,2,0))</f>
        <v/>
      </c>
    </row>
    <row r="809" spans="7:13">
      <c r="G809" s="11" t="str">
        <f>IF(ISBLANK(F809),"",VLOOKUP(F809,Sheet4!$A$2:$B$829,2,0))</f>
        <v/>
      </c>
      <c r="M809" s="11" t="str">
        <f>IF(ISBLANK(N809),"",VLOOKUP(N809,Sheet3!$A$2:$B$180,2,0))</f>
        <v/>
      </c>
    </row>
    <row r="810" spans="7:13">
      <c r="G810" s="11" t="str">
        <f>IF(ISBLANK(F810),"",VLOOKUP(F810,Sheet4!$A$2:$B$829,2,0))</f>
        <v/>
      </c>
      <c r="M810" s="11" t="str">
        <f>IF(ISBLANK(N810),"",VLOOKUP(N810,Sheet3!$A$2:$B$180,2,0))</f>
        <v/>
      </c>
    </row>
    <row r="811" spans="7:13">
      <c r="G811" s="11" t="str">
        <f>IF(ISBLANK(F811),"",VLOOKUP(F811,Sheet4!$A$2:$B$829,2,0))</f>
        <v/>
      </c>
      <c r="M811" s="11" t="str">
        <f>IF(ISBLANK(N811),"",VLOOKUP(N811,Sheet3!$A$2:$B$180,2,0))</f>
        <v/>
      </c>
    </row>
    <row r="812" spans="7:13">
      <c r="G812" s="11" t="str">
        <f>IF(ISBLANK(F812),"",VLOOKUP(F812,Sheet4!$A$2:$B$829,2,0))</f>
        <v/>
      </c>
      <c r="M812" s="11" t="str">
        <f>IF(ISBLANK(N812),"",VLOOKUP(N812,Sheet3!$A$2:$B$180,2,0))</f>
        <v/>
      </c>
    </row>
    <row r="813" spans="7:13">
      <c r="G813" s="11" t="str">
        <f>IF(ISBLANK(F813),"",VLOOKUP(F813,Sheet4!$A$2:$B$829,2,0))</f>
        <v/>
      </c>
      <c r="M813" s="11" t="str">
        <f>IF(ISBLANK(N813),"",VLOOKUP(N813,Sheet3!$A$2:$B$180,2,0))</f>
        <v/>
      </c>
    </row>
    <row r="814" spans="7:13">
      <c r="G814" s="11" t="str">
        <f>IF(ISBLANK(F814),"",VLOOKUP(F814,Sheet4!$A$2:$B$829,2,0))</f>
        <v/>
      </c>
      <c r="M814" s="11" t="str">
        <f>IF(ISBLANK(N814),"",VLOOKUP(N814,Sheet3!$A$2:$B$180,2,0))</f>
        <v/>
      </c>
    </row>
    <row r="815" spans="7:13">
      <c r="G815" s="11" t="str">
        <f>IF(ISBLANK(F815),"",VLOOKUP(F815,Sheet4!$A$2:$B$829,2,0))</f>
        <v/>
      </c>
      <c r="M815" s="11" t="str">
        <f>IF(ISBLANK(N815),"",VLOOKUP(N815,Sheet3!$A$2:$B$180,2,0))</f>
        <v/>
      </c>
    </row>
    <row r="816" spans="7:13">
      <c r="G816" s="11" t="str">
        <f>IF(ISBLANK(F816),"",VLOOKUP(F816,Sheet4!$A$2:$B$829,2,0))</f>
        <v/>
      </c>
      <c r="M816" s="11" t="str">
        <f>IF(ISBLANK(N816),"",VLOOKUP(N816,Sheet3!$A$2:$B$180,2,0))</f>
        <v/>
      </c>
    </row>
    <row r="817" spans="7:13">
      <c r="G817" s="11" t="str">
        <f>IF(ISBLANK(F817),"",VLOOKUP(F817,Sheet4!$A$2:$B$829,2,0))</f>
        <v/>
      </c>
      <c r="M817" s="11" t="str">
        <f>IF(ISBLANK(N817),"",VLOOKUP(N817,Sheet3!$A$2:$B$180,2,0))</f>
        <v/>
      </c>
    </row>
    <row r="818" spans="7:13">
      <c r="G818" s="11" t="str">
        <f>IF(ISBLANK(F818),"",VLOOKUP(F818,Sheet4!$A$2:$B$829,2,0))</f>
        <v/>
      </c>
      <c r="M818" s="11" t="str">
        <f>IF(ISBLANK(N818),"",VLOOKUP(N818,Sheet3!$A$2:$B$180,2,0))</f>
        <v/>
      </c>
    </row>
    <row r="819" spans="7:13">
      <c r="G819" s="11" t="str">
        <f>IF(ISBLANK(F819),"",VLOOKUP(F819,Sheet4!$A$2:$B$829,2,0))</f>
        <v/>
      </c>
      <c r="M819" s="11" t="str">
        <f>IF(ISBLANK(N819),"",VLOOKUP(N819,Sheet3!$A$2:$B$180,2,0))</f>
        <v/>
      </c>
    </row>
    <row r="820" spans="7:13">
      <c r="G820" s="11" t="str">
        <f>IF(ISBLANK(F820),"",VLOOKUP(F820,Sheet4!$A$2:$B$829,2,0))</f>
        <v/>
      </c>
      <c r="M820" s="11" t="str">
        <f>IF(ISBLANK(N820),"",VLOOKUP(N820,Sheet3!$A$2:$B$180,2,0))</f>
        <v/>
      </c>
    </row>
    <row r="821" spans="7:13">
      <c r="G821" s="11" t="str">
        <f>IF(ISBLANK(F821),"",VLOOKUP(F821,Sheet4!$A$2:$B$829,2,0))</f>
        <v/>
      </c>
      <c r="M821" s="11" t="str">
        <f>IF(ISBLANK(N821),"",VLOOKUP(N821,Sheet3!$A$2:$B$180,2,0))</f>
        <v/>
      </c>
    </row>
    <row r="822" spans="7:13">
      <c r="G822" s="11" t="str">
        <f>IF(ISBLANK(F822),"",VLOOKUP(F822,Sheet4!$A$2:$B$829,2,0))</f>
        <v/>
      </c>
      <c r="M822" s="11" t="str">
        <f>IF(ISBLANK(N822),"",VLOOKUP(N822,Sheet3!$A$2:$B$180,2,0))</f>
        <v/>
      </c>
    </row>
    <row r="823" spans="7:13">
      <c r="G823" s="11" t="str">
        <f>IF(ISBLANK(F823),"",VLOOKUP(F823,Sheet4!$A$2:$B$829,2,0))</f>
        <v/>
      </c>
      <c r="M823" s="11" t="str">
        <f>IF(ISBLANK(N823),"",VLOOKUP(N823,Sheet3!$A$2:$B$180,2,0))</f>
        <v/>
      </c>
    </row>
    <row r="824" spans="7:13">
      <c r="G824" s="11" t="str">
        <f>IF(ISBLANK(F824),"",VLOOKUP(F824,Sheet4!$A$2:$B$829,2,0))</f>
        <v/>
      </c>
      <c r="M824" s="11" t="str">
        <f>IF(ISBLANK(N824),"",VLOOKUP(N824,Sheet3!$A$2:$B$180,2,0))</f>
        <v/>
      </c>
    </row>
    <row r="825" spans="7:13">
      <c r="G825" s="11" t="str">
        <f>IF(ISBLANK(F825),"",VLOOKUP(F825,Sheet4!$A$2:$B$829,2,0))</f>
        <v/>
      </c>
      <c r="M825" s="11" t="str">
        <f>IF(ISBLANK(N825),"",VLOOKUP(N825,Sheet3!$A$2:$B$180,2,0))</f>
        <v/>
      </c>
    </row>
    <row r="826" spans="7:13">
      <c r="G826" s="11" t="str">
        <f>IF(ISBLANK(F826),"",VLOOKUP(F826,Sheet4!$A$2:$B$829,2,0))</f>
        <v/>
      </c>
      <c r="M826" s="11" t="str">
        <f>IF(ISBLANK(N826),"",VLOOKUP(N826,Sheet3!$A$2:$B$180,2,0))</f>
        <v/>
      </c>
    </row>
    <row r="827" spans="7:13">
      <c r="G827" s="11" t="str">
        <f>IF(ISBLANK(F827),"",VLOOKUP(F827,Sheet4!$A$2:$B$829,2,0))</f>
        <v/>
      </c>
      <c r="M827" s="11" t="str">
        <f>IF(ISBLANK(N827),"",VLOOKUP(N827,Sheet3!$A$2:$B$180,2,0))</f>
        <v/>
      </c>
    </row>
    <row r="828" spans="7:13">
      <c r="G828" s="11" t="str">
        <f>IF(ISBLANK(F828),"",VLOOKUP(F828,Sheet4!$A$2:$B$829,2,0))</f>
        <v/>
      </c>
      <c r="M828" s="11" t="str">
        <f>IF(ISBLANK(N828),"",VLOOKUP(N828,Sheet3!$A$2:$B$180,2,0))</f>
        <v/>
      </c>
    </row>
    <row r="829" spans="7:13">
      <c r="G829" s="11" t="str">
        <f>IF(ISBLANK(F829),"",VLOOKUP(F829,Sheet4!$A$2:$B$829,2,0))</f>
        <v/>
      </c>
      <c r="M829" s="11" t="str">
        <f>IF(ISBLANK(N829),"",VLOOKUP(N829,Sheet3!$A$2:$B$180,2,0))</f>
        <v/>
      </c>
    </row>
    <row r="830" spans="7:13">
      <c r="G830" s="11" t="str">
        <f>IF(ISBLANK(F830),"",VLOOKUP(F830,Sheet4!$A$2:$B$829,2,0))</f>
        <v/>
      </c>
      <c r="M830" s="11" t="str">
        <f>IF(ISBLANK(N830),"",VLOOKUP(N830,Sheet3!$A$2:$B$180,2,0))</f>
        <v/>
      </c>
    </row>
    <row r="831" spans="7:13">
      <c r="G831" s="11" t="str">
        <f>IF(ISBLANK(F831),"",VLOOKUP(F831,Sheet4!$A$2:$B$829,2,0))</f>
        <v/>
      </c>
      <c r="M831" s="11" t="str">
        <f>IF(ISBLANK(N831),"",VLOOKUP(N831,Sheet3!$A$2:$B$180,2,0))</f>
        <v/>
      </c>
    </row>
    <row r="832" spans="7:13">
      <c r="G832" s="11" t="str">
        <f>IF(ISBLANK(F832),"",VLOOKUP(F832,Sheet4!$A$2:$B$829,2,0))</f>
        <v/>
      </c>
      <c r="M832" s="11" t="str">
        <f>IF(ISBLANK(N832),"",VLOOKUP(N832,Sheet3!$A$2:$B$180,2,0))</f>
        <v/>
      </c>
    </row>
    <row r="833" spans="7:13">
      <c r="G833" s="11" t="str">
        <f>IF(ISBLANK(F833),"",VLOOKUP(F833,Sheet4!$A$2:$B$829,2,0))</f>
        <v/>
      </c>
      <c r="M833" s="11" t="str">
        <f>IF(ISBLANK(N833),"",VLOOKUP(N833,Sheet3!$A$2:$B$180,2,0))</f>
        <v/>
      </c>
    </row>
    <row r="834" spans="7:13">
      <c r="G834" s="11" t="str">
        <f>IF(ISBLANK(F834),"",VLOOKUP(F834,Sheet4!$A$2:$B$829,2,0))</f>
        <v/>
      </c>
      <c r="M834" s="11" t="str">
        <f>IF(ISBLANK(N834),"",VLOOKUP(N834,Sheet3!$A$2:$B$180,2,0))</f>
        <v/>
      </c>
    </row>
    <row r="835" spans="7:13">
      <c r="G835" s="11" t="str">
        <f>IF(ISBLANK(F835),"",VLOOKUP(F835,Sheet4!$A$2:$B$829,2,0))</f>
        <v/>
      </c>
      <c r="M835" s="11" t="str">
        <f>IF(ISBLANK(N835),"",VLOOKUP(N835,Sheet3!$A$2:$B$180,2,0))</f>
        <v/>
      </c>
    </row>
    <row r="836" spans="7:13">
      <c r="G836" s="11" t="str">
        <f>IF(ISBLANK(F836),"",VLOOKUP(F836,Sheet4!$A$2:$B$829,2,0))</f>
        <v/>
      </c>
      <c r="M836" s="11" t="str">
        <f>IF(ISBLANK(N836),"",VLOOKUP(N836,Sheet3!$A$2:$B$180,2,0))</f>
        <v/>
      </c>
    </row>
    <row r="837" spans="7:13">
      <c r="G837" s="11" t="str">
        <f>IF(ISBLANK(F837),"",VLOOKUP(F837,Sheet4!$A$2:$B$829,2,0))</f>
        <v/>
      </c>
      <c r="M837" s="11" t="str">
        <f>IF(ISBLANK(N837),"",VLOOKUP(N837,Sheet3!$A$2:$B$180,2,0))</f>
        <v/>
      </c>
    </row>
    <row r="838" spans="7:13">
      <c r="G838" s="11" t="str">
        <f>IF(ISBLANK(F838),"",VLOOKUP(F838,Sheet4!$A$2:$B$829,2,0))</f>
        <v/>
      </c>
      <c r="M838" s="11" t="str">
        <f>IF(ISBLANK(N838),"",VLOOKUP(N838,Sheet3!$A$2:$B$180,2,0))</f>
        <v/>
      </c>
    </row>
    <row r="839" spans="7:13">
      <c r="G839" s="11" t="str">
        <f>IF(ISBLANK(F839),"",VLOOKUP(F839,Sheet4!$A$2:$B$829,2,0))</f>
        <v/>
      </c>
      <c r="M839" s="11" t="str">
        <f>IF(ISBLANK(N839),"",VLOOKUP(N839,Sheet3!$A$2:$B$180,2,0))</f>
        <v/>
      </c>
    </row>
    <row r="840" spans="7:13">
      <c r="G840" s="11" t="str">
        <f>IF(ISBLANK(F840),"",VLOOKUP(F840,Sheet4!$A$2:$B$829,2,0))</f>
        <v/>
      </c>
      <c r="M840" s="11" t="str">
        <f>IF(ISBLANK(N840),"",VLOOKUP(N840,Sheet3!$A$2:$B$180,2,0))</f>
        <v/>
      </c>
    </row>
    <row r="841" spans="7:13">
      <c r="G841" s="11" t="str">
        <f>IF(ISBLANK(F841),"",VLOOKUP(F841,Sheet4!$A$2:$B$829,2,0))</f>
        <v/>
      </c>
      <c r="M841" s="11" t="str">
        <f>IF(ISBLANK(N841),"",VLOOKUP(N841,Sheet3!$A$2:$B$180,2,0))</f>
        <v/>
      </c>
    </row>
    <row r="842" spans="7:13">
      <c r="G842" s="11" t="str">
        <f>IF(ISBLANK(F842),"",VLOOKUP(F842,Sheet4!$A$2:$B$829,2,0))</f>
        <v/>
      </c>
      <c r="M842" s="11" t="str">
        <f>IF(ISBLANK(N842),"",VLOOKUP(N842,Sheet3!$A$2:$B$180,2,0))</f>
        <v/>
      </c>
    </row>
    <row r="843" spans="7:13">
      <c r="G843" s="11" t="str">
        <f>IF(ISBLANK(F843),"",VLOOKUP(F843,Sheet4!$A$2:$B$829,2,0))</f>
        <v/>
      </c>
      <c r="M843" s="11" t="str">
        <f>IF(ISBLANK(N843),"",VLOOKUP(N843,Sheet3!$A$2:$B$180,2,0))</f>
        <v/>
      </c>
    </row>
    <row r="844" spans="7:13">
      <c r="G844" s="11" t="str">
        <f>IF(ISBLANK(F844),"",VLOOKUP(F844,Sheet4!$A$2:$B$829,2,0))</f>
        <v/>
      </c>
      <c r="M844" s="11" t="str">
        <f>IF(ISBLANK(N844),"",VLOOKUP(N844,Sheet3!$A$2:$B$180,2,0))</f>
        <v/>
      </c>
    </row>
    <row r="845" spans="7:13">
      <c r="G845" s="11" t="str">
        <f>IF(ISBLANK(F845),"",VLOOKUP(F845,Sheet4!$A$2:$B$829,2,0))</f>
        <v/>
      </c>
      <c r="M845" s="11" t="str">
        <f>IF(ISBLANK(N845),"",VLOOKUP(N845,Sheet3!$A$2:$B$180,2,0))</f>
        <v/>
      </c>
    </row>
    <row r="846" spans="7:13">
      <c r="G846" s="11" t="str">
        <f>IF(ISBLANK(F846),"",VLOOKUP(F846,Sheet4!$A$2:$B$829,2,0))</f>
        <v/>
      </c>
      <c r="M846" s="11" t="str">
        <f>IF(ISBLANK(N846),"",VLOOKUP(N846,Sheet3!$A$2:$B$180,2,0))</f>
        <v/>
      </c>
    </row>
    <row r="847" spans="7:13">
      <c r="G847" s="11" t="str">
        <f>IF(ISBLANK(F847),"",VLOOKUP(F847,Sheet4!$A$2:$B$829,2,0))</f>
        <v/>
      </c>
      <c r="M847" s="11" t="str">
        <f>IF(ISBLANK(N847),"",VLOOKUP(N847,Sheet3!$A$2:$B$180,2,0))</f>
        <v/>
      </c>
    </row>
    <row r="848" spans="7:13">
      <c r="G848" s="11" t="str">
        <f>IF(ISBLANK(F848),"",VLOOKUP(F848,Sheet4!$A$2:$B$829,2,0))</f>
        <v/>
      </c>
      <c r="M848" s="11" t="str">
        <f>IF(ISBLANK(N848),"",VLOOKUP(N848,Sheet3!$A$2:$B$180,2,0))</f>
        <v/>
      </c>
    </row>
    <row r="849" spans="7:13">
      <c r="G849" s="11" t="str">
        <f>IF(ISBLANK(F849),"",VLOOKUP(F849,Sheet4!$A$2:$B$829,2,0))</f>
        <v/>
      </c>
      <c r="M849" s="11" t="str">
        <f>IF(ISBLANK(N849),"",VLOOKUP(N849,Sheet3!$A$2:$B$180,2,0))</f>
        <v/>
      </c>
    </row>
    <row r="850" spans="7:13">
      <c r="G850" s="11" t="str">
        <f>IF(ISBLANK(F850),"",VLOOKUP(F850,Sheet4!$A$2:$B$829,2,0))</f>
        <v/>
      </c>
      <c r="M850" s="11" t="str">
        <f>IF(ISBLANK(N850),"",VLOOKUP(N850,Sheet3!$A$2:$B$180,2,0))</f>
        <v/>
      </c>
    </row>
    <row r="851" spans="7:13">
      <c r="G851" s="11" t="str">
        <f>IF(ISBLANK(F851),"",VLOOKUP(F851,Sheet4!$A$2:$B$829,2,0))</f>
        <v/>
      </c>
      <c r="M851" s="11" t="str">
        <f>IF(ISBLANK(N851),"",VLOOKUP(N851,Sheet3!$A$2:$B$180,2,0))</f>
        <v/>
      </c>
    </row>
    <row r="852" spans="7:13">
      <c r="G852" s="11" t="str">
        <f>IF(ISBLANK(F852),"",VLOOKUP(F852,Sheet4!$A$2:$B$829,2,0))</f>
        <v/>
      </c>
      <c r="M852" s="11" t="str">
        <f>IF(ISBLANK(N852),"",VLOOKUP(N852,Sheet3!$A$2:$B$180,2,0))</f>
        <v/>
      </c>
    </row>
    <row r="853" spans="7:13">
      <c r="G853" s="11" t="str">
        <f>IF(ISBLANK(F853),"",VLOOKUP(F853,Sheet4!$A$2:$B$829,2,0))</f>
        <v/>
      </c>
      <c r="M853" s="11" t="str">
        <f>IF(ISBLANK(N853),"",VLOOKUP(N853,Sheet3!$A$2:$B$180,2,0))</f>
        <v/>
      </c>
    </row>
    <row r="854" spans="7:13">
      <c r="G854" s="11" t="str">
        <f>IF(ISBLANK(F854),"",VLOOKUP(F854,Sheet4!$A$2:$B$829,2,0))</f>
        <v/>
      </c>
      <c r="M854" s="11" t="str">
        <f>IF(ISBLANK(N854),"",VLOOKUP(N854,Sheet3!$A$2:$B$180,2,0))</f>
        <v/>
      </c>
    </row>
    <row r="855" spans="7:13">
      <c r="G855" s="11" t="str">
        <f>IF(ISBLANK(F855),"",VLOOKUP(F855,Sheet4!$A$2:$B$829,2,0))</f>
        <v/>
      </c>
      <c r="M855" s="11" t="str">
        <f>IF(ISBLANK(N855),"",VLOOKUP(N855,Sheet3!$A$2:$B$180,2,0))</f>
        <v/>
      </c>
    </row>
    <row r="856" spans="7:13">
      <c r="G856" s="11" t="str">
        <f>IF(ISBLANK(F856),"",VLOOKUP(F856,Sheet4!$A$2:$B$829,2,0))</f>
        <v/>
      </c>
      <c r="M856" s="11" t="str">
        <f>IF(ISBLANK(N856),"",VLOOKUP(N856,Sheet3!$A$2:$B$180,2,0))</f>
        <v/>
      </c>
    </row>
    <row r="857" spans="7:13">
      <c r="G857" s="11" t="str">
        <f>IF(ISBLANK(F857),"",VLOOKUP(F857,Sheet4!$A$2:$B$829,2,0))</f>
        <v/>
      </c>
      <c r="M857" s="11" t="str">
        <f>IF(ISBLANK(N857),"",VLOOKUP(N857,Sheet3!$A$2:$B$180,2,0))</f>
        <v/>
      </c>
    </row>
    <row r="858" spans="7:13">
      <c r="G858" s="11" t="str">
        <f>IF(ISBLANK(F858),"",VLOOKUP(F858,Sheet4!$A$2:$B$829,2,0))</f>
        <v/>
      </c>
      <c r="M858" s="11" t="str">
        <f>IF(ISBLANK(N858),"",VLOOKUP(N858,Sheet3!$A$2:$B$180,2,0))</f>
        <v/>
      </c>
    </row>
    <row r="859" spans="7:13">
      <c r="G859" s="11" t="str">
        <f>IF(ISBLANK(F859),"",VLOOKUP(F859,Sheet4!$A$2:$B$829,2,0))</f>
        <v/>
      </c>
      <c r="M859" s="11" t="str">
        <f>IF(ISBLANK(N859),"",VLOOKUP(N859,Sheet3!$A$2:$B$180,2,0))</f>
        <v/>
      </c>
    </row>
    <row r="860" spans="7:13">
      <c r="G860" s="11" t="str">
        <f>IF(ISBLANK(F860),"",VLOOKUP(F860,Sheet4!$A$2:$B$829,2,0))</f>
        <v/>
      </c>
      <c r="M860" s="11" t="str">
        <f>IF(ISBLANK(N860),"",VLOOKUP(N860,Sheet3!$A$2:$B$180,2,0))</f>
        <v/>
      </c>
    </row>
    <row r="861" spans="7:13">
      <c r="G861" s="11" t="str">
        <f>IF(ISBLANK(F861),"",VLOOKUP(F861,Sheet4!$A$2:$B$829,2,0))</f>
        <v/>
      </c>
      <c r="M861" s="11" t="str">
        <f>IF(ISBLANK(N861),"",VLOOKUP(N861,Sheet3!$A$2:$B$180,2,0))</f>
        <v/>
      </c>
    </row>
    <row r="862" spans="7:13">
      <c r="G862" s="11" t="str">
        <f>IF(ISBLANK(F862),"",VLOOKUP(F862,Sheet4!$A$2:$B$829,2,0))</f>
        <v/>
      </c>
      <c r="M862" s="11" t="str">
        <f>IF(ISBLANK(N862),"",VLOOKUP(N862,Sheet3!$A$2:$B$180,2,0))</f>
        <v/>
      </c>
    </row>
    <row r="863" spans="7:13">
      <c r="G863" s="11" t="str">
        <f>IF(ISBLANK(F863),"",VLOOKUP(F863,Sheet4!$A$2:$B$829,2,0))</f>
        <v/>
      </c>
      <c r="M863" s="11" t="str">
        <f>IF(ISBLANK(N863),"",VLOOKUP(N863,Sheet3!$A$2:$B$180,2,0))</f>
        <v/>
      </c>
    </row>
    <row r="864" spans="7:13">
      <c r="G864" s="11" t="str">
        <f>IF(ISBLANK(F864),"",VLOOKUP(F864,Sheet4!$A$2:$B$829,2,0))</f>
        <v/>
      </c>
      <c r="M864" s="11" t="str">
        <f>IF(ISBLANK(N864),"",VLOOKUP(N864,Sheet3!$A$2:$B$180,2,0))</f>
        <v/>
      </c>
    </row>
    <row r="865" spans="7:13">
      <c r="G865" s="11" t="str">
        <f>IF(ISBLANK(F865),"",VLOOKUP(F865,Sheet4!$A$2:$B$829,2,0))</f>
        <v/>
      </c>
      <c r="M865" s="11" t="str">
        <f>IF(ISBLANK(N865),"",VLOOKUP(N865,Sheet3!$A$2:$B$180,2,0))</f>
        <v/>
      </c>
    </row>
    <row r="866" spans="7:13">
      <c r="G866" s="11" t="str">
        <f>IF(ISBLANK(F866),"",VLOOKUP(F866,Sheet4!$A$2:$B$829,2,0))</f>
        <v/>
      </c>
      <c r="M866" s="11" t="str">
        <f>IF(ISBLANK(N866),"",VLOOKUP(N866,Sheet3!$A$2:$B$180,2,0))</f>
        <v/>
      </c>
    </row>
    <row r="867" spans="7:13">
      <c r="G867" s="11" t="str">
        <f>IF(ISBLANK(F867),"",VLOOKUP(F867,Sheet4!$A$2:$B$829,2,0))</f>
        <v/>
      </c>
      <c r="M867" s="11" t="str">
        <f>IF(ISBLANK(N867),"",VLOOKUP(N867,Sheet3!$A$2:$B$180,2,0))</f>
        <v/>
      </c>
    </row>
    <row r="868" spans="7:13">
      <c r="G868" s="11" t="str">
        <f>IF(ISBLANK(F868),"",VLOOKUP(F868,Sheet4!$A$2:$B$829,2,0))</f>
        <v/>
      </c>
      <c r="M868" s="11" t="str">
        <f>IF(ISBLANK(N868),"",VLOOKUP(N868,Sheet3!$A$2:$B$180,2,0))</f>
        <v/>
      </c>
    </row>
    <row r="869" spans="7:13">
      <c r="G869" s="11" t="str">
        <f>IF(ISBLANK(F869),"",VLOOKUP(F869,Sheet4!$A$2:$B$829,2,0))</f>
        <v/>
      </c>
      <c r="M869" s="11" t="str">
        <f>IF(ISBLANK(N869),"",VLOOKUP(N869,Sheet3!$A$2:$B$180,2,0))</f>
        <v/>
      </c>
    </row>
    <row r="870" spans="7:13">
      <c r="G870" s="11" t="str">
        <f>IF(ISBLANK(F870),"",VLOOKUP(F870,Sheet4!$A$2:$B$829,2,0))</f>
        <v/>
      </c>
      <c r="M870" s="11" t="str">
        <f>IF(ISBLANK(N870),"",VLOOKUP(N870,Sheet3!$A$2:$B$180,2,0))</f>
        <v/>
      </c>
    </row>
    <row r="871" spans="7:13">
      <c r="G871" s="11" t="str">
        <f>IF(ISBLANK(F871),"",VLOOKUP(F871,Sheet4!$A$2:$B$829,2,0))</f>
        <v/>
      </c>
      <c r="M871" s="11" t="str">
        <f>IF(ISBLANK(N871),"",VLOOKUP(N871,Sheet3!$A$2:$B$180,2,0))</f>
        <v/>
      </c>
    </row>
    <row r="872" spans="7:13">
      <c r="G872" s="11" t="str">
        <f>IF(ISBLANK(F872),"",VLOOKUP(F872,Sheet4!$A$2:$B$829,2,0))</f>
        <v/>
      </c>
      <c r="M872" s="11" t="str">
        <f>IF(ISBLANK(N872),"",VLOOKUP(N872,Sheet3!$A$2:$B$180,2,0))</f>
        <v/>
      </c>
    </row>
    <row r="873" spans="7:13">
      <c r="G873" s="11" t="str">
        <f>IF(ISBLANK(F873),"",VLOOKUP(F873,Sheet4!$A$2:$B$829,2,0))</f>
        <v/>
      </c>
      <c r="M873" s="11" t="str">
        <f>IF(ISBLANK(N873),"",VLOOKUP(N873,Sheet3!$A$2:$B$180,2,0))</f>
        <v/>
      </c>
    </row>
    <row r="874" spans="7:13">
      <c r="G874" s="11" t="str">
        <f>IF(ISBLANK(F874),"",VLOOKUP(F874,Sheet4!$A$2:$B$829,2,0))</f>
        <v/>
      </c>
      <c r="M874" s="11" t="str">
        <f>IF(ISBLANK(N874),"",VLOOKUP(N874,Sheet3!$A$2:$B$180,2,0))</f>
        <v/>
      </c>
    </row>
    <row r="875" spans="7:13">
      <c r="G875" s="11" t="str">
        <f>IF(ISBLANK(F875),"",VLOOKUP(F875,Sheet4!$A$2:$B$829,2,0))</f>
        <v/>
      </c>
      <c r="M875" s="11" t="str">
        <f>IF(ISBLANK(N875),"",VLOOKUP(N875,Sheet3!$A$2:$B$180,2,0))</f>
        <v/>
      </c>
    </row>
    <row r="876" spans="7:13">
      <c r="G876" s="11" t="str">
        <f>IF(ISBLANK(F876),"",VLOOKUP(F876,Sheet4!$A$2:$B$829,2,0))</f>
        <v/>
      </c>
      <c r="M876" s="11" t="str">
        <f>IF(ISBLANK(N876),"",VLOOKUP(N876,Sheet3!$A$2:$B$180,2,0))</f>
        <v/>
      </c>
    </row>
    <row r="877" spans="7:13">
      <c r="G877" s="11" t="str">
        <f>IF(ISBLANK(F877),"",VLOOKUP(F877,Sheet4!$A$2:$B$829,2,0))</f>
        <v/>
      </c>
      <c r="M877" s="11" t="str">
        <f>IF(ISBLANK(N877),"",VLOOKUP(N877,Sheet3!$A$2:$B$180,2,0))</f>
        <v/>
      </c>
    </row>
    <row r="878" spans="7:13">
      <c r="G878" s="11" t="str">
        <f>IF(ISBLANK(F878),"",VLOOKUP(F878,Sheet4!$A$2:$B$829,2,0))</f>
        <v/>
      </c>
      <c r="M878" s="11" t="str">
        <f>IF(ISBLANK(N878),"",VLOOKUP(N878,Sheet3!$A$2:$B$180,2,0))</f>
        <v/>
      </c>
    </row>
    <row r="879" spans="7:13">
      <c r="G879" s="11" t="str">
        <f>IF(ISBLANK(F879),"",VLOOKUP(F879,Sheet4!$A$2:$B$829,2,0))</f>
        <v/>
      </c>
      <c r="M879" s="11" t="str">
        <f>IF(ISBLANK(N879),"",VLOOKUP(N879,Sheet3!$A$2:$B$180,2,0))</f>
        <v/>
      </c>
    </row>
    <row r="880" spans="7:13">
      <c r="G880" s="11" t="str">
        <f>IF(ISBLANK(F880),"",VLOOKUP(F880,Sheet4!$A$2:$B$829,2,0))</f>
        <v/>
      </c>
      <c r="M880" s="11" t="str">
        <f>IF(ISBLANK(N880),"",VLOOKUP(N880,Sheet3!$A$2:$B$180,2,0))</f>
        <v/>
      </c>
    </row>
    <row r="881" spans="7:13">
      <c r="G881" s="11" t="str">
        <f>IF(ISBLANK(F881),"",VLOOKUP(F881,Sheet4!$A$2:$B$829,2,0))</f>
        <v/>
      </c>
      <c r="M881" s="11" t="str">
        <f>IF(ISBLANK(N881),"",VLOOKUP(N881,Sheet3!$A$2:$B$180,2,0))</f>
        <v/>
      </c>
    </row>
    <row r="882" spans="7:13">
      <c r="G882" s="11" t="str">
        <f>IF(ISBLANK(F882),"",VLOOKUP(F882,Sheet4!$A$2:$B$829,2,0))</f>
        <v/>
      </c>
      <c r="M882" s="11" t="str">
        <f>IF(ISBLANK(N882),"",VLOOKUP(N882,Sheet3!$A$2:$B$180,2,0))</f>
        <v/>
      </c>
    </row>
    <row r="883" spans="7:13">
      <c r="G883" s="11" t="str">
        <f>IF(ISBLANK(F883),"",VLOOKUP(F883,Sheet4!$A$2:$B$829,2,0))</f>
        <v/>
      </c>
      <c r="M883" s="11" t="str">
        <f>IF(ISBLANK(N883),"",VLOOKUP(N883,Sheet3!$A$2:$B$180,2,0))</f>
        <v/>
      </c>
    </row>
    <row r="884" spans="7:13">
      <c r="G884" s="11" t="str">
        <f>IF(ISBLANK(F884),"",VLOOKUP(F884,Sheet4!$A$2:$B$829,2,0))</f>
        <v/>
      </c>
      <c r="M884" s="11" t="str">
        <f>IF(ISBLANK(N884),"",VLOOKUP(N884,Sheet3!$A$2:$B$180,2,0))</f>
        <v/>
      </c>
    </row>
    <row r="885" spans="7:13">
      <c r="G885" s="11" t="str">
        <f>IF(ISBLANK(F885),"",VLOOKUP(F885,Sheet4!$A$2:$B$829,2,0))</f>
        <v/>
      </c>
      <c r="M885" s="11" t="str">
        <f>IF(ISBLANK(N885),"",VLOOKUP(N885,Sheet3!$A$2:$B$180,2,0))</f>
        <v/>
      </c>
    </row>
    <row r="886" spans="7:13">
      <c r="G886" s="11" t="str">
        <f>IF(ISBLANK(F886),"",VLOOKUP(F886,Sheet4!$A$2:$B$829,2,0))</f>
        <v/>
      </c>
      <c r="M886" s="11" t="str">
        <f>IF(ISBLANK(N886),"",VLOOKUP(N886,Sheet3!$A$2:$B$180,2,0))</f>
        <v/>
      </c>
    </row>
    <row r="887" spans="7:13">
      <c r="G887" s="11" t="str">
        <f>IF(ISBLANK(F887),"",VLOOKUP(F887,Sheet4!$A$2:$B$829,2,0))</f>
        <v/>
      </c>
      <c r="M887" s="11" t="str">
        <f>IF(ISBLANK(N887),"",VLOOKUP(N887,Sheet3!$A$2:$B$180,2,0))</f>
        <v/>
      </c>
    </row>
    <row r="888" spans="7:13">
      <c r="G888" s="11" t="str">
        <f>IF(ISBLANK(F888),"",VLOOKUP(F888,Sheet4!$A$2:$B$829,2,0))</f>
        <v/>
      </c>
      <c r="M888" s="11" t="str">
        <f>IF(ISBLANK(N888),"",VLOOKUP(N888,Sheet3!$A$2:$B$180,2,0))</f>
        <v/>
      </c>
    </row>
    <row r="889" spans="7:13">
      <c r="G889" s="11" t="str">
        <f>IF(ISBLANK(F889),"",VLOOKUP(F889,Sheet4!$A$2:$B$829,2,0))</f>
        <v/>
      </c>
      <c r="M889" s="11" t="str">
        <f>IF(ISBLANK(N889),"",VLOOKUP(N889,Sheet3!$A$2:$B$180,2,0))</f>
        <v/>
      </c>
    </row>
    <row r="890" spans="7:13">
      <c r="G890" s="11" t="str">
        <f>IF(ISBLANK(F890),"",VLOOKUP(F890,Sheet4!$A$2:$B$829,2,0))</f>
        <v/>
      </c>
      <c r="M890" s="11" t="str">
        <f>IF(ISBLANK(N890),"",VLOOKUP(N890,Sheet3!$A$2:$B$180,2,0))</f>
        <v/>
      </c>
    </row>
    <row r="891" spans="7:13">
      <c r="G891" s="11" t="str">
        <f>IF(ISBLANK(F891),"",VLOOKUP(F891,Sheet4!$A$2:$B$829,2,0))</f>
        <v/>
      </c>
      <c r="M891" s="11" t="str">
        <f>IF(ISBLANK(N891),"",VLOOKUP(N891,Sheet3!$A$2:$B$180,2,0))</f>
        <v/>
      </c>
    </row>
    <row r="892" spans="7:13">
      <c r="G892" s="11" t="str">
        <f>IF(ISBLANK(F892),"",VLOOKUP(F892,Sheet4!$A$2:$B$829,2,0))</f>
        <v/>
      </c>
      <c r="M892" s="11" t="str">
        <f>IF(ISBLANK(N892),"",VLOOKUP(N892,Sheet3!$A$2:$B$180,2,0))</f>
        <v/>
      </c>
    </row>
    <row r="893" spans="7:13">
      <c r="G893" s="11" t="str">
        <f>IF(ISBLANK(F893),"",VLOOKUP(F893,Sheet4!$A$2:$B$829,2,0))</f>
        <v/>
      </c>
      <c r="M893" s="11" t="str">
        <f>IF(ISBLANK(N893),"",VLOOKUP(N893,Sheet3!$A$2:$B$180,2,0))</f>
        <v/>
      </c>
    </row>
    <row r="894" spans="7:13">
      <c r="G894" s="11" t="str">
        <f>IF(ISBLANK(F894),"",VLOOKUP(F894,Sheet4!$A$2:$B$829,2,0))</f>
        <v/>
      </c>
      <c r="M894" s="11" t="str">
        <f>IF(ISBLANK(N894),"",VLOOKUP(N894,Sheet3!$A$2:$B$180,2,0))</f>
        <v/>
      </c>
    </row>
    <row r="895" spans="7:13">
      <c r="G895" s="11" t="str">
        <f>IF(ISBLANK(F895),"",VLOOKUP(F895,Sheet4!$A$2:$B$829,2,0))</f>
        <v/>
      </c>
      <c r="M895" s="11" t="str">
        <f>IF(ISBLANK(N895),"",VLOOKUP(N895,Sheet3!$A$2:$B$180,2,0))</f>
        <v/>
      </c>
    </row>
    <row r="896" spans="7:13">
      <c r="G896" s="11" t="str">
        <f>IF(ISBLANK(F896),"",VLOOKUP(F896,Sheet4!$A$2:$B$829,2,0))</f>
        <v/>
      </c>
      <c r="M896" s="11" t="str">
        <f>IF(ISBLANK(N896),"",VLOOKUP(N896,Sheet3!$A$2:$B$180,2,0))</f>
        <v/>
      </c>
    </row>
    <row r="897" spans="7:13">
      <c r="G897" s="11" t="str">
        <f>IF(ISBLANK(F897),"",VLOOKUP(F897,Sheet4!$A$2:$B$829,2,0))</f>
        <v/>
      </c>
      <c r="M897" s="11" t="str">
        <f>IF(ISBLANK(N897),"",VLOOKUP(N897,Sheet3!$A$2:$B$180,2,0))</f>
        <v/>
      </c>
    </row>
    <row r="898" spans="7:13">
      <c r="G898" s="11" t="str">
        <f>IF(ISBLANK(F898),"",VLOOKUP(F898,Sheet4!$A$2:$B$829,2,0))</f>
        <v/>
      </c>
      <c r="M898" s="11" t="str">
        <f>IF(ISBLANK(N898),"",VLOOKUP(N898,Sheet3!$A$2:$B$180,2,0))</f>
        <v/>
      </c>
    </row>
    <row r="899" spans="7:13">
      <c r="G899" s="11" t="str">
        <f>IF(ISBLANK(F899),"",VLOOKUP(F899,Sheet4!$A$2:$B$829,2,0))</f>
        <v/>
      </c>
      <c r="M899" s="11" t="str">
        <f>IF(ISBLANK(N899),"",VLOOKUP(N899,Sheet3!$A$2:$B$180,2,0))</f>
        <v/>
      </c>
    </row>
    <row r="900" spans="7:13">
      <c r="G900" s="11" t="str">
        <f>IF(ISBLANK(F900),"",VLOOKUP(F900,Sheet4!$A$2:$B$829,2,0))</f>
        <v/>
      </c>
      <c r="M900" s="11" t="str">
        <f>IF(ISBLANK(N900),"",VLOOKUP(N900,Sheet3!$A$2:$B$180,2,0))</f>
        <v/>
      </c>
    </row>
    <row r="901" spans="7:13">
      <c r="G901" s="11" t="str">
        <f>IF(ISBLANK(F901),"",VLOOKUP(F901,Sheet4!$A$2:$B$829,2,0))</f>
        <v/>
      </c>
      <c r="M901" s="11" t="str">
        <f>IF(ISBLANK(N901),"",VLOOKUP(N901,Sheet3!$A$2:$B$180,2,0))</f>
        <v/>
      </c>
    </row>
    <row r="902" spans="7:13">
      <c r="G902" s="11" t="str">
        <f>IF(ISBLANK(F902),"",VLOOKUP(F902,Sheet4!$A$2:$B$829,2,0))</f>
        <v/>
      </c>
      <c r="M902" s="11" t="str">
        <f>IF(ISBLANK(N902),"",VLOOKUP(N902,Sheet3!$A$2:$B$180,2,0))</f>
        <v/>
      </c>
    </row>
    <row r="903" spans="7:13">
      <c r="G903" s="11" t="str">
        <f>IF(ISBLANK(F903),"",VLOOKUP(F903,Sheet4!$A$2:$B$829,2,0))</f>
        <v/>
      </c>
      <c r="M903" s="11" t="str">
        <f>IF(ISBLANK(N903),"",VLOOKUP(N903,Sheet3!$A$2:$B$180,2,0))</f>
        <v/>
      </c>
    </row>
    <row r="904" spans="7:13">
      <c r="G904" s="11" t="str">
        <f>IF(ISBLANK(F904),"",VLOOKUP(F904,Sheet4!$A$2:$B$829,2,0))</f>
        <v/>
      </c>
      <c r="M904" s="11" t="str">
        <f>IF(ISBLANK(N904),"",VLOOKUP(N904,Sheet3!$A$2:$B$180,2,0))</f>
        <v/>
      </c>
    </row>
    <row r="905" spans="7:13">
      <c r="G905" s="11" t="str">
        <f>IF(ISBLANK(F905),"",VLOOKUP(F905,Sheet4!$A$2:$B$829,2,0))</f>
        <v/>
      </c>
      <c r="M905" s="11" t="str">
        <f>IF(ISBLANK(N905),"",VLOOKUP(N905,Sheet3!$A$2:$B$180,2,0))</f>
        <v/>
      </c>
    </row>
    <row r="906" spans="7:13">
      <c r="G906" s="11" t="str">
        <f>IF(ISBLANK(F906),"",VLOOKUP(F906,Sheet4!$A$2:$B$829,2,0))</f>
        <v/>
      </c>
      <c r="M906" s="11" t="str">
        <f>IF(ISBLANK(N906),"",VLOOKUP(N906,Sheet3!$A$2:$B$180,2,0))</f>
        <v/>
      </c>
    </row>
    <row r="907" spans="7:13">
      <c r="G907" s="11" t="str">
        <f>IF(ISBLANK(F907),"",VLOOKUP(F907,Sheet4!$A$2:$B$829,2,0))</f>
        <v/>
      </c>
      <c r="M907" s="11" t="str">
        <f>IF(ISBLANK(N907),"",VLOOKUP(N907,Sheet3!$A$2:$B$180,2,0))</f>
        <v/>
      </c>
    </row>
    <row r="908" spans="7:13">
      <c r="G908" s="11" t="str">
        <f>IF(ISBLANK(F908),"",VLOOKUP(F908,Sheet4!$A$2:$B$829,2,0))</f>
        <v/>
      </c>
      <c r="M908" s="11" t="str">
        <f>IF(ISBLANK(N908),"",VLOOKUP(N908,Sheet3!$A$2:$B$180,2,0))</f>
        <v/>
      </c>
    </row>
    <row r="909" spans="7:13">
      <c r="G909" s="11" t="str">
        <f>IF(ISBLANK(F909),"",VLOOKUP(F909,Sheet4!$A$2:$B$829,2,0))</f>
        <v/>
      </c>
      <c r="M909" s="11" t="str">
        <f>IF(ISBLANK(N909),"",VLOOKUP(N909,Sheet3!$A$2:$B$180,2,0))</f>
        <v/>
      </c>
    </row>
    <row r="910" spans="7:13">
      <c r="G910" s="11" t="str">
        <f>IF(ISBLANK(F910),"",VLOOKUP(F910,Sheet4!$A$2:$B$829,2,0))</f>
        <v/>
      </c>
      <c r="M910" s="11" t="str">
        <f>IF(ISBLANK(N910),"",VLOOKUP(N910,Sheet3!$A$2:$B$180,2,0))</f>
        <v/>
      </c>
    </row>
    <row r="911" spans="7:13">
      <c r="G911" s="11" t="str">
        <f>IF(ISBLANK(F911),"",VLOOKUP(F911,Sheet4!$A$2:$B$829,2,0))</f>
        <v/>
      </c>
      <c r="M911" s="11" t="str">
        <f>IF(ISBLANK(N911),"",VLOOKUP(N911,Sheet3!$A$2:$B$180,2,0))</f>
        <v/>
      </c>
    </row>
    <row r="912" spans="7:13">
      <c r="G912" s="11" t="str">
        <f>IF(ISBLANK(F912),"",VLOOKUP(F912,Sheet4!$A$2:$B$829,2,0))</f>
        <v/>
      </c>
      <c r="M912" s="11" t="str">
        <f>IF(ISBLANK(N912),"",VLOOKUP(N912,Sheet3!$A$2:$B$180,2,0))</f>
        <v/>
      </c>
    </row>
    <row r="913" spans="7:7">
      <c r="G913" s="11" t="str">
        <f>IF(ISBLANK(F913),"",VLOOKUP(F913,Sheet4!$A$2:$B$829,2,0))</f>
        <v/>
      </c>
    </row>
    <row r="914" spans="7:7">
      <c r="G914" s="11" t="str">
        <f>IF(ISBLANK(F914),"",VLOOKUP(F914,Sheet4!$A$2:$B$829,2,0))</f>
        <v/>
      </c>
    </row>
    <row r="915" spans="7:7">
      <c r="G915" s="11" t="str">
        <f>IF(ISBLANK(F915),"",VLOOKUP(F915,Sheet4!$A$2:$B$829,2,0))</f>
        <v/>
      </c>
    </row>
    <row r="916" spans="7:7">
      <c r="G916" s="11" t="str">
        <f>IF(ISBLANK(F916),"",VLOOKUP(F916,Sheet4!$A$2:$B$829,2,0))</f>
        <v/>
      </c>
    </row>
    <row r="917" spans="7:7">
      <c r="G917" s="11" t="str">
        <f>IF(ISBLANK(F917),"",VLOOKUP(F917,Sheet4!$A$2:$B$829,2,0))</f>
        <v/>
      </c>
    </row>
    <row r="918" spans="7:7">
      <c r="G918" s="11" t="str">
        <f>IF(ISBLANK(F918),"",VLOOKUP(F918,Sheet4!$A$2:$B$829,2,0))</f>
        <v/>
      </c>
    </row>
    <row r="919" spans="7:7">
      <c r="G919" s="11" t="str">
        <f>IF(ISBLANK(F919),"",VLOOKUP(F919,Sheet4!$A$2:$B$829,2,0))</f>
        <v/>
      </c>
    </row>
    <row r="920" spans="7:7">
      <c r="G920" s="11" t="str">
        <f>IF(ISBLANK(F920),"",VLOOKUP(F920,Sheet4!$A$2:$B$829,2,0))</f>
        <v/>
      </c>
    </row>
    <row r="921" spans="7:7">
      <c r="G921" s="11" t="str">
        <f>IF(ISBLANK(F921),"",VLOOKUP(F921,Sheet4!$A$2:$B$829,2,0))</f>
        <v/>
      </c>
    </row>
    <row r="922" spans="7:7">
      <c r="G922" s="11" t="str">
        <f>IF(ISBLANK(F922),"",VLOOKUP(F922,Sheet4!$A$2:$B$829,2,0))</f>
        <v/>
      </c>
    </row>
    <row r="923" spans="7:7">
      <c r="G923" s="11" t="str">
        <f>IF(ISBLANK(F923),"",VLOOKUP(F923,Sheet4!$A$2:$B$829,2,0))</f>
        <v/>
      </c>
    </row>
    <row r="924" spans="7:7">
      <c r="G924" s="11" t="str">
        <f>IF(ISBLANK(F924),"",VLOOKUP(F924,Sheet4!$A$2:$B$829,2,0))</f>
        <v/>
      </c>
    </row>
    <row r="925" spans="7:7">
      <c r="G925" s="11" t="str">
        <f>IF(ISBLANK(F925),"",VLOOKUP(F925,Sheet4!$A$2:$B$829,2,0))</f>
        <v/>
      </c>
    </row>
    <row r="926" spans="7:7">
      <c r="G926" s="11" t="str">
        <f>IF(ISBLANK(F926),"",VLOOKUP(F926,Sheet4!$A$2:$B$829,2,0))</f>
        <v/>
      </c>
    </row>
    <row r="927" spans="7:7">
      <c r="G927" s="11" t="str">
        <f>IF(ISBLANK(F927),"",VLOOKUP(F927,Sheet4!$A$2:$B$829,2,0))</f>
        <v/>
      </c>
    </row>
    <row r="928" spans="7:7">
      <c r="G928" s="11" t="str">
        <f>IF(ISBLANK(F928),"",VLOOKUP(F928,Sheet4!$A$2:$B$829,2,0))</f>
        <v/>
      </c>
    </row>
    <row r="929" spans="7:7">
      <c r="G929" s="11" t="str">
        <f>IF(ISBLANK(F929),"",VLOOKUP(F929,Sheet4!$A$2:$B$829,2,0))</f>
        <v/>
      </c>
    </row>
    <row r="930" spans="7:7">
      <c r="G930" s="11" t="str">
        <f>IF(ISBLANK(F930),"",VLOOKUP(F930,Sheet4!$A$2:$B$829,2,0))</f>
        <v/>
      </c>
    </row>
    <row r="931" spans="7:7">
      <c r="G931" s="11" t="str">
        <f>IF(ISBLANK(F931),"",VLOOKUP(F931,Sheet4!$A$2:$B$829,2,0))</f>
        <v/>
      </c>
    </row>
    <row r="932" spans="7:7">
      <c r="G932" s="11" t="str">
        <f>IF(ISBLANK(F932),"",VLOOKUP(F932,Sheet4!$A$2:$B$829,2,0))</f>
        <v/>
      </c>
    </row>
    <row r="933" spans="7:7">
      <c r="G933" s="11" t="str">
        <f>IF(ISBLANK(F933),"",VLOOKUP(F933,Sheet4!$A$2:$B$829,2,0))</f>
        <v/>
      </c>
    </row>
    <row r="934" spans="7:7">
      <c r="G934" s="11" t="str">
        <f>IF(ISBLANK(F934),"",VLOOKUP(F934,Sheet4!$A$2:$B$829,2,0))</f>
        <v/>
      </c>
    </row>
    <row r="935" spans="7:7">
      <c r="G935" s="11" t="str">
        <f>IF(ISBLANK(F935),"",VLOOKUP(F935,Sheet4!$A$2:$B$829,2,0))</f>
        <v/>
      </c>
    </row>
    <row r="936" spans="7:7">
      <c r="G936" s="11" t="str">
        <f>IF(ISBLANK(F936),"",VLOOKUP(F936,Sheet4!$A$2:$B$829,2,0))</f>
        <v/>
      </c>
    </row>
    <row r="937" spans="7:7">
      <c r="G937" s="11" t="str">
        <f>IF(ISBLANK(F937),"",VLOOKUP(F937,Sheet4!$A$2:$B$829,2,0))</f>
        <v/>
      </c>
    </row>
    <row r="938" spans="7:7">
      <c r="G938" s="11" t="str">
        <f>IF(ISBLANK(F938),"",VLOOKUP(F938,Sheet4!$A$2:$B$829,2,0))</f>
        <v/>
      </c>
    </row>
    <row r="939" spans="7:7">
      <c r="G939" s="11" t="str">
        <f>IF(ISBLANK(F939),"",VLOOKUP(F939,Sheet4!$A$2:$B$829,2,0))</f>
        <v/>
      </c>
    </row>
    <row r="940" spans="7:7">
      <c r="G940" s="11" t="str">
        <f>IF(ISBLANK(F940),"",VLOOKUP(F940,Sheet4!$A$2:$B$829,2,0))</f>
        <v/>
      </c>
    </row>
    <row r="941" spans="7:7">
      <c r="G941" s="11" t="str">
        <f>IF(ISBLANK(F941),"",VLOOKUP(F941,Sheet4!$A$2:$B$829,2,0))</f>
        <v/>
      </c>
    </row>
    <row r="942" spans="7:7">
      <c r="G942" s="11" t="str">
        <f>IF(ISBLANK(F942),"",VLOOKUP(F942,Sheet4!$A$2:$B$829,2,0))</f>
        <v/>
      </c>
    </row>
    <row r="943" spans="7:7">
      <c r="G943" s="11" t="str">
        <f>IF(ISBLANK(F943),"",VLOOKUP(F943,Sheet4!$A$2:$B$829,2,0))</f>
        <v/>
      </c>
    </row>
    <row r="944" spans="7:7">
      <c r="G944" s="11" t="str">
        <f>IF(ISBLANK(F944),"",VLOOKUP(F944,Sheet4!$A$2:$B$829,2,0))</f>
        <v/>
      </c>
    </row>
    <row r="945" spans="7:7">
      <c r="G945" s="11" t="str">
        <f>IF(ISBLANK(F945),"",VLOOKUP(F945,Sheet4!$A$2:$B$829,2,0))</f>
        <v/>
      </c>
    </row>
    <row r="946" spans="7:7">
      <c r="G946" s="11" t="str">
        <f>IF(ISBLANK(F946),"",VLOOKUP(F946,Sheet4!$A$2:$B$829,2,0))</f>
        <v/>
      </c>
    </row>
    <row r="947" spans="7:7">
      <c r="G947" s="11" t="str">
        <f>IF(ISBLANK(F947),"",VLOOKUP(F947,Sheet4!$A$2:$B$829,2,0))</f>
        <v/>
      </c>
    </row>
    <row r="948" spans="7:7">
      <c r="G948" s="11" t="str">
        <f>IF(ISBLANK(F948),"",VLOOKUP(F948,Sheet4!$A$2:$B$829,2,0))</f>
        <v/>
      </c>
    </row>
    <row r="949" spans="7:7">
      <c r="G949" s="11" t="str">
        <f>IF(ISBLANK(F949),"",VLOOKUP(F949,Sheet4!$A$2:$B$829,2,0))</f>
        <v/>
      </c>
    </row>
    <row r="950" spans="7:7">
      <c r="G950" s="11" t="str">
        <f>IF(ISBLANK(F950),"",VLOOKUP(F950,Sheet4!$A$2:$B$829,2,0))</f>
        <v/>
      </c>
    </row>
    <row r="951" spans="7:7">
      <c r="G951" s="11" t="str">
        <f>IF(ISBLANK(F951),"",VLOOKUP(F951,Sheet4!$A$2:$B$829,2,0))</f>
        <v/>
      </c>
    </row>
    <row r="952" spans="7:7">
      <c r="G952" s="11" t="str">
        <f>IF(ISBLANK(F952),"",VLOOKUP(F952,Sheet4!$A$2:$B$829,2,0))</f>
        <v/>
      </c>
    </row>
    <row r="953" spans="7:7">
      <c r="G953" s="11" t="str">
        <f>IF(ISBLANK(F953),"",VLOOKUP(F953,Sheet4!$A$2:$B$829,2,0))</f>
        <v/>
      </c>
    </row>
    <row r="954" spans="7:7">
      <c r="G954" s="11" t="str">
        <f>IF(ISBLANK(F954),"",VLOOKUP(F954,Sheet4!$A$2:$B$829,2,0))</f>
        <v/>
      </c>
    </row>
    <row r="955" spans="7:7">
      <c r="G955" s="11" t="str">
        <f>IF(ISBLANK(F955),"",VLOOKUP(F955,Sheet4!$A$2:$B$829,2,0))</f>
        <v/>
      </c>
    </row>
    <row r="956" spans="7:7">
      <c r="G956" s="11" t="str">
        <f>IF(ISBLANK(F956),"",VLOOKUP(F956,Sheet4!$A$2:$B$829,2,0))</f>
        <v/>
      </c>
    </row>
    <row r="957" spans="7:7">
      <c r="G957" s="11" t="str">
        <f>IF(ISBLANK(F957),"",VLOOKUP(F957,Sheet4!$A$2:$B$829,2,0))</f>
        <v/>
      </c>
    </row>
    <row r="958" spans="7:7">
      <c r="G958" s="11" t="str">
        <f>IF(ISBLANK(F958),"",VLOOKUP(F958,Sheet4!$A$2:$B$829,2,0))</f>
        <v/>
      </c>
    </row>
    <row r="959" spans="7:7">
      <c r="G959" s="11" t="str">
        <f>IF(ISBLANK(F959),"",VLOOKUP(F959,Sheet4!$A$2:$B$829,2,0))</f>
        <v/>
      </c>
    </row>
    <row r="960" spans="7:7">
      <c r="G960" s="11" t="str">
        <f>IF(ISBLANK(F960),"",VLOOKUP(F960,Sheet4!$A$2:$B$829,2,0))</f>
        <v/>
      </c>
    </row>
    <row r="961" spans="7:7">
      <c r="G961" s="11" t="str">
        <f>IF(ISBLANK(F961),"",VLOOKUP(F961,Sheet4!$A$2:$B$829,2,0))</f>
        <v/>
      </c>
    </row>
    <row r="962" spans="7:7">
      <c r="G962" s="11" t="str">
        <f>IF(ISBLANK(F962),"",VLOOKUP(F962,Sheet4!$A$2:$B$829,2,0))</f>
        <v/>
      </c>
    </row>
    <row r="963" spans="7:7">
      <c r="G963" s="11" t="str">
        <f>IF(ISBLANK(F963),"",VLOOKUP(F963,Sheet4!$A$2:$B$829,2,0))</f>
        <v/>
      </c>
    </row>
    <row r="964" spans="7:7">
      <c r="G964" s="11" t="str">
        <f>IF(ISBLANK(F964),"",VLOOKUP(F964,Sheet4!$A$2:$B$829,2,0))</f>
        <v/>
      </c>
    </row>
    <row r="965" spans="7:7">
      <c r="G965" s="11" t="str">
        <f>IF(ISBLANK(F965),"",VLOOKUP(F965,Sheet4!$A$2:$B$829,2,0))</f>
        <v/>
      </c>
    </row>
    <row r="966" spans="7:7">
      <c r="G966" s="11" t="str">
        <f>IF(ISBLANK(F966),"",VLOOKUP(F966,Sheet4!$A$2:$B$829,2,0))</f>
        <v/>
      </c>
    </row>
    <row r="967" spans="7:7">
      <c r="G967" s="11" t="str">
        <f>IF(ISBLANK(F967),"",VLOOKUP(F967,Sheet4!$A$2:$B$829,2,0))</f>
        <v/>
      </c>
    </row>
    <row r="968" spans="7:7">
      <c r="G968" s="11" t="str">
        <f>IF(ISBLANK(F968),"",VLOOKUP(F968,Sheet4!$A$2:$B$829,2,0))</f>
        <v/>
      </c>
    </row>
    <row r="969" spans="7:7">
      <c r="G969" s="11" t="str">
        <f>IF(ISBLANK(F969),"",VLOOKUP(F969,Sheet4!$A$2:$B$829,2,0))</f>
        <v/>
      </c>
    </row>
    <row r="970" spans="7:7">
      <c r="G970" s="11" t="str">
        <f>IF(ISBLANK(F970),"",VLOOKUP(F970,Sheet4!$A$2:$B$829,2,0))</f>
        <v/>
      </c>
    </row>
    <row r="971" spans="7:7">
      <c r="G971" s="11" t="str">
        <f>IF(ISBLANK(F971),"",VLOOKUP(F971,Sheet4!$A$2:$B$829,2,0))</f>
        <v/>
      </c>
    </row>
    <row r="972" spans="7:7">
      <c r="G972" s="11" t="str">
        <f>IF(ISBLANK(F972),"",VLOOKUP(F972,Sheet4!$A$2:$B$829,2,0))</f>
        <v/>
      </c>
    </row>
    <row r="973" spans="7:7">
      <c r="G973" s="11" t="str">
        <f>IF(ISBLANK(F973),"",VLOOKUP(F973,Sheet4!$A$2:$B$829,2,0))</f>
        <v/>
      </c>
    </row>
    <row r="974" spans="7:7">
      <c r="G974" s="11" t="str">
        <f>IF(ISBLANK(F974),"",VLOOKUP(F974,Sheet4!$A$2:$B$829,2,0))</f>
        <v/>
      </c>
    </row>
    <row r="975" spans="7:7">
      <c r="G975" s="11" t="str">
        <f>IF(ISBLANK(F975),"",VLOOKUP(F975,Sheet4!$A$2:$B$829,2,0))</f>
        <v/>
      </c>
    </row>
    <row r="976" spans="7:7">
      <c r="G976" s="11" t="str">
        <f>IF(ISBLANK(F976),"",VLOOKUP(F976,Sheet4!$A$2:$B$829,2,0))</f>
        <v/>
      </c>
    </row>
    <row r="977" spans="7:7">
      <c r="G977" s="11" t="str">
        <f>IF(ISBLANK(F977),"",VLOOKUP(F977,Sheet4!$A$2:$B$829,2,0))</f>
        <v/>
      </c>
    </row>
    <row r="978" spans="7:7">
      <c r="G978" s="11" t="str">
        <f>IF(ISBLANK(F978),"",VLOOKUP(F978,Sheet4!$A$2:$B$829,2,0))</f>
        <v/>
      </c>
    </row>
    <row r="979" spans="7:7">
      <c r="G979" s="11" t="str">
        <f>IF(ISBLANK(F979),"",VLOOKUP(F979,Sheet4!$A$2:$B$829,2,0))</f>
        <v/>
      </c>
    </row>
    <row r="980" spans="7:7">
      <c r="G980" s="11" t="str">
        <f>IF(ISBLANK(F980),"",VLOOKUP(F980,Sheet4!$A$2:$B$829,2,0))</f>
        <v/>
      </c>
    </row>
    <row r="981" spans="7:7">
      <c r="G981" s="11" t="str">
        <f>IF(ISBLANK(F981),"",VLOOKUP(F981,Sheet4!$A$2:$B$829,2,0))</f>
        <v/>
      </c>
    </row>
    <row r="982" spans="7:7">
      <c r="G982" s="11" t="str">
        <f>IF(ISBLANK(F982),"",VLOOKUP(F982,Sheet4!$A$2:$B$829,2,0))</f>
        <v/>
      </c>
    </row>
    <row r="983" spans="7:7">
      <c r="G983" s="11" t="str">
        <f>IF(ISBLANK(F983),"",VLOOKUP(F983,Sheet4!$A$2:$B$829,2,0))</f>
        <v/>
      </c>
    </row>
    <row r="984" spans="7:7">
      <c r="G984" s="11" t="str">
        <f>IF(ISBLANK(F984),"",VLOOKUP(F984,Sheet4!$A$2:$B$829,2,0))</f>
        <v/>
      </c>
    </row>
    <row r="985" spans="7:7">
      <c r="G985" s="11" t="str">
        <f>IF(ISBLANK(F985),"",VLOOKUP(F985,Sheet4!$A$2:$B$829,2,0))</f>
        <v/>
      </c>
    </row>
    <row r="986" spans="7:7">
      <c r="G986" s="11" t="str">
        <f>IF(ISBLANK(F986),"",VLOOKUP(F986,Sheet4!$A$2:$B$829,2,0))</f>
        <v/>
      </c>
    </row>
    <row r="987" spans="7:7">
      <c r="G987" s="11" t="str">
        <f>IF(ISBLANK(F987),"",VLOOKUP(F987,Sheet4!$A$2:$B$829,2,0))</f>
        <v/>
      </c>
    </row>
    <row r="988" spans="7:7">
      <c r="G988" s="11" t="str">
        <f>IF(ISBLANK(F988),"",VLOOKUP(F988,Sheet4!$A$2:$B$829,2,0))</f>
        <v/>
      </c>
    </row>
    <row r="989" spans="7:7">
      <c r="G989" s="11" t="str">
        <f>IF(ISBLANK(F989),"",VLOOKUP(F989,Sheet4!$A$2:$B$829,2,0))</f>
        <v/>
      </c>
    </row>
    <row r="990" spans="7:7">
      <c r="G990" s="11" t="str">
        <f>IF(ISBLANK(F990),"",VLOOKUP(F990,Sheet4!$A$2:$B$829,2,0))</f>
        <v/>
      </c>
    </row>
    <row r="991" spans="7:7">
      <c r="G991" s="11" t="str">
        <f>IF(ISBLANK(F991),"",VLOOKUP(F991,Sheet4!$A$2:$B$829,2,0))</f>
        <v/>
      </c>
    </row>
    <row r="992" spans="7:7">
      <c r="G992" s="11" t="str">
        <f>IF(ISBLANK(F992),"",VLOOKUP(F992,Sheet4!$A$2:$B$829,2,0))</f>
        <v/>
      </c>
    </row>
    <row r="993" spans="7:7">
      <c r="G993" s="11" t="str">
        <f>IF(ISBLANK(F993),"",VLOOKUP(F993,Sheet4!$A$2:$B$829,2,0))</f>
        <v/>
      </c>
    </row>
    <row r="994" spans="7:7">
      <c r="G994" s="11" t="str">
        <f>IF(ISBLANK(F994),"",VLOOKUP(F994,Sheet4!$A$2:$B$829,2,0))</f>
        <v/>
      </c>
    </row>
    <row r="995" spans="7:7">
      <c r="G995" s="11" t="str">
        <f>IF(ISBLANK(F995),"",VLOOKUP(F995,Sheet4!$A$2:$B$829,2,0))</f>
        <v/>
      </c>
    </row>
    <row r="996" spans="7:7">
      <c r="G996" s="11" t="str">
        <f>IF(ISBLANK(F996),"",VLOOKUP(F996,Sheet4!$A$2:$B$829,2,0))</f>
        <v/>
      </c>
    </row>
    <row r="997" spans="7:7">
      <c r="G997" s="11" t="str">
        <f>IF(ISBLANK(F997),"",VLOOKUP(F997,Sheet4!$A$2:$B$829,2,0))</f>
        <v/>
      </c>
    </row>
    <row r="998" spans="7:7">
      <c r="G998" s="11" t="str">
        <f>IF(ISBLANK(F998),"",VLOOKUP(F998,Sheet4!$A$2:$B$829,2,0))</f>
        <v/>
      </c>
    </row>
  </sheetData>
  <mergeCells count="1">
    <mergeCell ref="A1:N1"/>
  </mergeCells>
  <dataValidations count="1">
    <dataValidation type="list" allowBlank="1" showInputMessage="1" showErrorMessage="1" sqref="N660 N661 N662 N663 N664 N665 N666 N667 N668 N669 N670 N671 N672 N673 N674 N675 N676 N677 N678 N679 N680 N681 N682 N683 N684 N685 N686 N687 N688 N689 N690 N691 N692 N693 N694 N695 N696 N697 N698 N699 N700 N701 N702 N703 N704 N705 N706 N707 N708 N709 N710 N711 N712 N713 N714 N715 N716 N717 N718 N719 N720 N721 N722 N723 N724 N725 N726 N727 N728 N729 N730 N731 N732 N733 N734 N735 N736 N737 N738 N739 N740 N741 N742 N743 N744 N745 N746 N747 N748 N749 N750 N751 N752 N753 N754 N755 N756 N757 N758 N759 N760 N761 N762 N763 N764 N765 N766 N767 N768 N769 N770 N771 N772 N773 N774 N775 N776 N777 N778 N779 N780 N781 N782 N783 N784 N785 N786 N787 N788 N789 N790 N791 N792 N793 N794 N795 N796 N797 N798 N799 N800 N801 N802 N803 N804 N805 N806 N807 N808 N809 N810 N811 N812 N813 N814 N815 N816 N817 N818 N819 N820 N821 N822 N823 N824 N825 N826 N827 N828 N829 N830 N831 N832 N833 N834 N835 N836 N837 N838 N839 N840 N841 N842 N843 N844 N845 N846 N847 N848 N849 N850 N851 N852 N853 N854 N855 N856 N857 N858 N859 N860 N861 N862 N863 N864 N865 N866 N867 N868 N869 N870 N871 N872 N873 N874 N875 N876 N877 N878 N879 N880 N881 N882 N883 N884 N885 N886 N887 N888 N889 N890 N891 N892 N893 N894 N895 N896 N897 N898 N899 N900 N901 N902 N903 N904 N905 N906 N907 N908 N909 N910 N911 N912 N932 N913:N931 N933:N1048576">
      <formula1>Sheet3!$A$2:$A$180</formula1>
    </dataValidation>
  </dataValidation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828"/>
  <sheetViews>
    <sheetView workbookViewId="0">
      <pane ySplit="1" topLeftCell="A166" activePane="bottomLeft" state="frozen"/>
      <selection/>
      <selection pane="bottomLeft" activeCell="A167" sqref="A167"/>
    </sheetView>
  </sheetViews>
  <sheetFormatPr defaultColWidth="8.89090909090909" defaultRowHeight="14" outlineLevelCol="1"/>
  <cols>
    <col min="1" max="1" width="45.6636363636364" style="6" customWidth="1"/>
    <col min="2" max="2" width="9.66363636363636" style="6" customWidth="1"/>
  </cols>
  <sheetData>
    <row r="1" ht="23" customHeight="1" spans="1:2">
      <c r="A1" s="1" t="s">
        <v>14</v>
      </c>
      <c r="B1" s="1" t="s">
        <v>29</v>
      </c>
    </row>
    <row r="2" spans="1:2">
      <c r="A2" s="7" t="s">
        <v>30</v>
      </c>
      <c r="B2" s="7" t="s">
        <v>31</v>
      </c>
    </row>
    <row r="3" spans="1:2">
      <c r="A3" s="7" t="s">
        <v>32</v>
      </c>
      <c r="B3" s="7" t="s">
        <v>33</v>
      </c>
    </row>
    <row r="4" spans="1:2">
      <c r="A4" s="7" t="s">
        <v>34</v>
      </c>
      <c r="B4" s="7" t="s">
        <v>35</v>
      </c>
    </row>
    <row r="5" spans="1:2">
      <c r="A5" s="7" t="s">
        <v>36</v>
      </c>
      <c r="B5" s="7" t="s">
        <v>37</v>
      </c>
    </row>
    <row r="6" spans="1:2">
      <c r="A6" s="7" t="s">
        <v>38</v>
      </c>
      <c r="B6" s="7" t="s">
        <v>39</v>
      </c>
    </row>
    <row r="7" spans="1:2">
      <c r="A7" s="7" t="s">
        <v>40</v>
      </c>
      <c r="B7" s="7" t="s">
        <v>41</v>
      </c>
    </row>
    <row r="8" spans="1:2">
      <c r="A8" s="7" t="s">
        <v>42</v>
      </c>
      <c r="B8" s="7" t="s">
        <v>43</v>
      </c>
    </row>
    <row r="9" spans="1:2">
      <c r="A9" s="7" t="s">
        <v>44</v>
      </c>
      <c r="B9" s="7" t="s">
        <v>45</v>
      </c>
    </row>
    <row r="10" spans="1:2">
      <c r="A10" s="7" t="s">
        <v>46</v>
      </c>
      <c r="B10" s="7" t="s">
        <v>47</v>
      </c>
    </row>
    <row r="11" spans="1:2">
      <c r="A11" s="7" t="s">
        <v>48</v>
      </c>
      <c r="B11" s="7" t="s">
        <v>49</v>
      </c>
    </row>
    <row r="12" spans="1:2">
      <c r="A12" s="7" t="s">
        <v>50</v>
      </c>
      <c r="B12" s="7" t="s">
        <v>51</v>
      </c>
    </row>
    <row r="13" spans="1:2">
      <c r="A13" s="7" t="s">
        <v>52</v>
      </c>
      <c r="B13" s="7" t="s">
        <v>53</v>
      </c>
    </row>
    <row r="14" spans="1:2">
      <c r="A14" s="7" t="s">
        <v>54</v>
      </c>
      <c r="B14" s="7" t="s">
        <v>55</v>
      </c>
    </row>
    <row r="15" spans="1:2">
      <c r="A15" s="7" t="s">
        <v>56</v>
      </c>
      <c r="B15" s="7" t="s">
        <v>57</v>
      </c>
    </row>
    <row r="16" spans="1:2">
      <c r="A16" s="7" t="s">
        <v>58</v>
      </c>
      <c r="B16" s="7" t="s">
        <v>59</v>
      </c>
    </row>
    <row r="17" spans="1:2">
      <c r="A17" s="7" t="s">
        <v>60</v>
      </c>
      <c r="B17" s="7" t="s">
        <v>61</v>
      </c>
    </row>
    <row r="18" spans="1:2">
      <c r="A18" s="7" t="s">
        <v>62</v>
      </c>
      <c r="B18" s="7" t="s">
        <v>63</v>
      </c>
    </row>
    <row r="19" spans="1:2">
      <c r="A19" s="7" t="s">
        <v>64</v>
      </c>
      <c r="B19" s="7" t="s">
        <v>65</v>
      </c>
    </row>
    <row r="20" spans="1:2">
      <c r="A20" s="7" t="s">
        <v>66</v>
      </c>
      <c r="B20" s="7" t="s">
        <v>67</v>
      </c>
    </row>
    <row r="21" spans="1:2">
      <c r="A21" s="7" t="s">
        <v>68</v>
      </c>
      <c r="B21" s="7" t="s">
        <v>69</v>
      </c>
    </row>
    <row r="22" spans="1:2">
      <c r="A22" s="7" t="s">
        <v>70</v>
      </c>
      <c r="B22" s="7" t="s">
        <v>71</v>
      </c>
    </row>
    <row r="23" spans="1:2">
      <c r="A23" s="7" t="s">
        <v>72</v>
      </c>
      <c r="B23" s="7" t="s">
        <v>73</v>
      </c>
    </row>
    <row r="24" spans="1:2">
      <c r="A24" s="7" t="s">
        <v>74</v>
      </c>
      <c r="B24" s="7" t="s">
        <v>75</v>
      </c>
    </row>
    <row r="25" spans="1:2">
      <c r="A25" s="7" t="s">
        <v>76</v>
      </c>
      <c r="B25" s="7" t="s">
        <v>77</v>
      </c>
    </row>
    <row r="26" spans="1:2">
      <c r="A26" s="7" t="s">
        <v>78</v>
      </c>
      <c r="B26" s="7" t="s">
        <v>79</v>
      </c>
    </row>
    <row r="27" spans="1:2">
      <c r="A27" s="7" t="s">
        <v>80</v>
      </c>
      <c r="B27" s="7" t="s">
        <v>81</v>
      </c>
    </row>
    <row r="28" spans="1:2">
      <c r="A28" s="7" t="s">
        <v>82</v>
      </c>
      <c r="B28" s="7" t="s">
        <v>83</v>
      </c>
    </row>
    <row r="29" spans="1:2">
      <c r="A29" s="7" t="s">
        <v>84</v>
      </c>
      <c r="B29" s="7" t="s">
        <v>85</v>
      </c>
    </row>
    <row r="30" spans="1:2">
      <c r="A30" s="7" t="s">
        <v>86</v>
      </c>
      <c r="B30" s="7" t="s">
        <v>87</v>
      </c>
    </row>
    <row r="31" spans="1:2">
      <c r="A31" s="7" t="s">
        <v>88</v>
      </c>
      <c r="B31" s="7" t="s">
        <v>89</v>
      </c>
    </row>
    <row r="32" spans="1:2">
      <c r="A32" s="7" t="s">
        <v>90</v>
      </c>
      <c r="B32" s="7" t="s">
        <v>91</v>
      </c>
    </row>
    <row r="33" spans="1:2">
      <c r="A33" s="7" t="s">
        <v>92</v>
      </c>
      <c r="B33" s="7" t="s">
        <v>93</v>
      </c>
    </row>
    <row r="34" spans="1:2">
      <c r="A34" s="7" t="s">
        <v>94</v>
      </c>
      <c r="B34" s="7" t="s">
        <v>95</v>
      </c>
    </row>
    <row r="35" spans="1:2">
      <c r="A35" s="7" t="s">
        <v>96</v>
      </c>
      <c r="B35" s="7" t="s">
        <v>97</v>
      </c>
    </row>
    <row r="36" spans="1:2">
      <c r="A36" s="7" t="s">
        <v>98</v>
      </c>
      <c r="B36" s="7" t="s">
        <v>99</v>
      </c>
    </row>
    <row r="37" spans="1:2">
      <c r="A37" s="7" t="s">
        <v>100</v>
      </c>
      <c r="B37" s="7" t="s">
        <v>101</v>
      </c>
    </row>
    <row r="38" spans="1:2">
      <c r="A38" s="7" t="s">
        <v>102</v>
      </c>
      <c r="B38" s="7" t="s">
        <v>103</v>
      </c>
    </row>
    <row r="39" spans="1:2">
      <c r="A39" s="7" t="s">
        <v>104</v>
      </c>
      <c r="B39" s="7" t="s">
        <v>105</v>
      </c>
    </row>
    <row r="40" spans="1:2">
      <c r="A40" s="7" t="s">
        <v>106</v>
      </c>
      <c r="B40" s="7" t="s">
        <v>107</v>
      </c>
    </row>
    <row r="41" spans="1:2">
      <c r="A41" s="7" t="s">
        <v>108</v>
      </c>
      <c r="B41" s="7" t="s">
        <v>109</v>
      </c>
    </row>
    <row r="42" spans="1:2">
      <c r="A42" s="7" t="s">
        <v>110</v>
      </c>
      <c r="B42" s="7" t="s">
        <v>111</v>
      </c>
    </row>
    <row r="43" spans="1:2">
      <c r="A43" s="7" t="s">
        <v>112</v>
      </c>
      <c r="B43" s="7" t="s">
        <v>113</v>
      </c>
    </row>
    <row r="44" spans="1:2">
      <c r="A44" s="7" t="s">
        <v>114</v>
      </c>
      <c r="B44" s="7" t="s">
        <v>115</v>
      </c>
    </row>
    <row r="45" spans="1:2">
      <c r="A45" s="7" t="s">
        <v>116</v>
      </c>
      <c r="B45" s="7" t="s">
        <v>117</v>
      </c>
    </row>
    <row r="46" spans="1:2">
      <c r="A46" s="7" t="s">
        <v>118</v>
      </c>
      <c r="B46" s="7" t="s">
        <v>119</v>
      </c>
    </row>
    <row r="47" spans="1:2">
      <c r="A47" s="7" t="s">
        <v>120</v>
      </c>
      <c r="B47" s="7" t="s">
        <v>121</v>
      </c>
    </row>
    <row r="48" spans="1:2">
      <c r="A48" s="7" t="s">
        <v>122</v>
      </c>
      <c r="B48" s="7" t="s">
        <v>123</v>
      </c>
    </row>
    <row r="49" spans="1:2">
      <c r="A49" s="7" t="s">
        <v>124</v>
      </c>
      <c r="B49" s="7" t="s">
        <v>125</v>
      </c>
    </row>
    <row r="50" spans="1:2">
      <c r="A50" s="7" t="s">
        <v>126</v>
      </c>
      <c r="B50" s="7" t="s">
        <v>127</v>
      </c>
    </row>
    <row r="51" spans="1:2">
      <c r="A51" s="7" t="s">
        <v>128</v>
      </c>
      <c r="B51" s="7" t="s">
        <v>129</v>
      </c>
    </row>
    <row r="52" spans="1:2">
      <c r="A52" s="7" t="s">
        <v>130</v>
      </c>
      <c r="B52" s="7" t="s">
        <v>131</v>
      </c>
    </row>
    <row r="53" spans="1:2">
      <c r="A53" s="7" t="s">
        <v>132</v>
      </c>
      <c r="B53" s="7" t="s">
        <v>133</v>
      </c>
    </row>
    <row r="54" spans="1:2">
      <c r="A54" s="7" t="s">
        <v>134</v>
      </c>
      <c r="B54" s="7" t="s">
        <v>135</v>
      </c>
    </row>
    <row r="55" spans="1:2">
      <c r="A55" s="7" t="s">
        <v>136</v>
      </c>
      <c r="B55" s="7" t="s">
        <v>137</v>
      </c>
    </row>
    <row r="56" spans="1:2">
      <c r="A56" s="7" t="s">
        <v>138</v>
      </c>
      <c r="B56" s="7" t="s">
        <v>139</v>
      </c>
    </row>
    <row r="57" spans="1:2">
      <c r="A57" s="7" t="s">
        <v>140</v>
      </c>
      <c r="B57" s="7" t="s">
        <v>141</v>
      </c>
    </row>
    <row r="58" spans="1:2">
      <c r="A58" s="7" t="s">
        <v>142</v>
      </c>
      <c r="B58" s="7" t="s">
        <v>143</v>
      </c>
    </row>
    <row r="59" spans="1:2">
      <c r="A59" s="7" t="s">
        <v>144</v>
      </c>
      <c r="B59" s="7" t="s">
        <v>145</v>
      </c>
    </row>
    <row r="60" spans="1:2">
      <c r="A60" s="7" t="s">
        <v>146</v>
      </c>
      <c r="B60" s="7" t="s">
        <v>147</v>
      </c>
    </row>
    <row r="61" spans="1:2">
      <c r="A61" s="7" t="s">
        <v>148</v>
      </c>
      <c r="B61" s="7" t="s">
        <v>149</v>
      </c>
    </row>
    <row r="62" spans="1:2">
      <c r="A62" s="7" t="s">
        <v>150</v>
      </c>
      <c r="B62" s="7" t="s">
        <v>151</v>
      </c>
    </row>
    <row r="63" spans="1:2">
      <c r="A63" s="7" t="s">
        <v>152</v>
      </c>
      <c r="B63" s="7" t="s">
        <v>153</v>
      </c>
    </row>
    <row r="64" spans="1:2">
      <c r="A64" s="7" t="s">
        <v>154</v>
      </c>
      <c r="B64" s="7" t="s">
        <v>155</v>
      </c>
    </row>
    <row r="65" spans="1:2">
      <c r="A65" s="7" t="s">
        <v>156</v>
      </c>
      <c r="B65" s="7" t="s">
        <v>157</v>
      </c>
    </row>
    <row r="66" spans="1:2">
      <c r="A66" s="7" t="s">
        <v>158</v>
      </c>
      <c r="B66" s="7" t="s">
        <v>159</v>
      </c>
    </row>
    <row r="67" spans="1:2">
      <c r="A67" s="7" t="s">
        <v>160</v>
      </c>
      <c r="B67" s="7" t="s">
        <v>161</v>
      </c>
    </row>
    <row r="68" spans="1:2">
      <c r="A68" s="7" t="s">
        <v>162</v>
      </c>
      <c r="B68" s="7" t="s">
        <v>163</v>
      </c>
    </row>
    <row r="69" spans="1:2">
      <c r="A69" s="7" t="s">
        <v>164</v>
      </c>
      <c r="B69" s="7" t="s">
        <v>165</v>
      </c>
    </row>
    <row r="70" spans="1:2">
      <c r="A70" s="7" t="s">
        <v>166</v>
      </c>
      <c r="B70" s="7" t="s">
        <v>167</v>
      </c>
    </row>
    <row r="71" spans="1:2">
      <c r="A71" s="7" t="s">
        <v>168</v>
      </c>
      <c r="B71" s="7" t="s">
        <v>169</v>
      </c>
    </row>
    <row r="72" spans="1:2">
      <c r="A72" s="7" t="s">
        <v>170</v>
      </c>
      <c r="B72" s="7" t="s">
        <v>171</v>
      </c>
    </row>
    <row r="73" spans="1:2">
      <c r="A73" s="7" t="s">
        <v>172</v>
      </c>
      <c r="B73" s="7" t="s">
        <v>173</v>
      </c>
    </row>
    <row r="74" spans="1:2">
      <c r="A74" s="7" t="s">
        <v>174</v>
      </c>
      <c r="B74" s="7" t="s">
        <v>175</v>
      </c>
    </row>
    <row r="75" spans="1:2">
      <c r="A75" s="7" t="s">
        <v>176</v>
      </c>
      <c r="B75" s="7" t="s">
        <v>177</v>
      </c>
    </row>
    <row r="76" spans="1:2">
      <c r="A76" s="7" t="s">
        <v>178</v>
      </c>
      <c r="B76" s="7" t="s">
        <v>179</v>
      </c>
    </row>
    <row r="77" spans="1:2">
      <c r="A77" s="7" t="s">
        <v>180</v>
      </c>
      <c r="B77" s="7" t="s">
        <v>181</v>
      </c>
    </row>
    <row r="78" spans="1:2">
      <c r="A78" s="7" t="s">
        <v>182</v>
      </c>
      <c r="B78" s="7" t="s">
        <v>183</v>
      </c>
    </row>
    <row r="79" spans="1:2">
      <c r="A79" s="7" t="s">
        <v>184</v>
      </c>
      <c r="B79" s="7" t="s">
        <v>185</v>
      </c>
    </row>
    <row r="80" spans="1:2">
      <c r="A80" s="7" t="s">
        <v>186</v>
      </c>
      <c r="B80" s="7" t="s">
        <v>187</v>
      </c>
    </row>
    <row r="81" spans="1:2">
      <c r="A81" s="7" t="s">
        <v>188</v>
      </c>
      <c r="B81" s="7" t="s">
        <v>189</v>
      </c>
    </row>
    <row r="82" spans="1:2">
      <c r="A82" s="7" t="s">
        <v>190</v>
      </c>
      <c r="B82" s="7" t="s">
        <v>191</v>
      </c>
    </row>
    <row r="83" spans="1:2">
      <c r="A83" s="7" t="s">
        <v>192</v>
      </c>
      <c r="B83" s="7" t="s">
        <v>193</v>
      </c>
    </row>
    <row r="84" spans="1:2">
      <c r="A84" s="7" t="s">
        <v>194</v>
      </c>
      <c r="B84" s="7" t="s">
        <v>195</v>
      </c>
    </row>
    <row r="85" spans="1:2">
      <c r="A85" s="7" t="s">
        <v>196</v>
      </c>
      <c r="B85" s="7" t="s">
        <v>197</v>
      </c>
    </row>
    <row r="86" spans="1:2">
      <c r="A86" s="7" t="s">
        <v>198</v>
      </c>
      <c r="B86" s="7" t="s">
        <v>199</v>
      </c>
    </row>
    <row r="87" spans="1:2">
      <c r="A87" s="7" t="s">
        <v>200</v>
      </c>
      <c r="B87" s="7" t="s">
        <v>201</v>
      </c>
    </row>
    <row r="88" spans="1:2">
      <c r="A88" s="7" t="s">
        <v>202</v>
      </c>
      <c r="B88" s="7" t="s">
        <v>203</v>
      </c>
    </row>
    <row r="89" spans="1:2">
      <c r="A89" s="7" t="s">
        <v>204</v>
      </c>
      <c r="B89" s="7" t="s">
        <v>205</v>
      </c>
    </row>
    <row r="90" spans="1:2">
      <c r="A90" s="7" t="s">
        <v>206</v>
      </c>
      <c r="B90" s="7" t="s">
        <v>207</v>
      </c>
    </row>
    <row r="91" spans="1:2">
      <c r="A91" s="7" t="s">
        <v>208</v>
      </c>
      <c r="B91" s="7" t="s">
        <v>209</v>
      </c>
    </row>
    <row r="92" spans="1:2">
      <c r="A92" s="7" t="s">
        <v>210</v>
      </c>
      <c r="B92" s="7" t="s">
        <v>211</v>
      </c>
    </row>
    <row r="93" spans="1:2">
      <c r="A93" s="7" t="s">
        <v>212</v>
      </c>
      <c r="B93" s="7" t="s">
        <v>213</v>
      </c>
    </row>
    <row r="94" spans="1:2">
      <c r="A94" s="7" t="s">
        <v>214</v>
      </c>
      <c r="B94" s="7" t="s">
        <v>215</v>
      </c>
    </row>
    <row r="95" spans="1:2">
      <c r="A95" s="7" t="s">
        <v>216</v>
      </c>
      <c r="B95" s="7" t="s">
        <v>217</v>
      </c>
    </row>
    <row r="96" spans="1:2">
      <c r="A96" s="7" t="s">
        <v>218</v>
      </c>
      <c r="B96" s="7" t="s">
        <v>219</v>
      </c>
    </row>
    <row r="97" spans="1:2">
      <c r="A97" s="7" t="s">
        <v>220</v>
      </c>
      <c r="B97" s="7" t="s">
        <v>221</v>
      </c>
    </row>
    <row r="98" spans="1:2">
      <c r="A98" s="7" t="s">
        <v>222</v>
      </c>
      <c r="B98" s="7" t="s">
        <v>223</v>
      </c>
    </row>
    <row r="99" spans="1:2">
      <c r="A99" s="7" t="s">
        <v>224</v>
      </c>
      <c r="B99" s="7" t="s">
        <v>225</v>
      </c>
    </row>
    <row r="100" spans="1:2">
      <c r="A100" s="7" t="s">
        <v>226</v>
      </c>
      <c r="B100" s="7" t="s">
        <v>227</v>
      </c>
    </row>
    <row r="101" spans="1:2">
      <c r="A101" s="7" t="s">
        <v>228</v>
      </c>
      <c r="B101" s="7" t="s">
        <v>229</v>
      </c>
    </row>
    <row r="102" spans="1:2">
      <c r="A102" s="7" t="s">
        <v>230</v>
      </c>
      <c r="B102" s="7" t="s">
        <v>231</v>
      </c>
    </row>
    <row r="103" spans="1:2">
      <c r="A103" s="7" t="s">
        <v>232</v>
      </c>
      <c r="B103" s="7" t="s">
        <v>233</v>
      </c>
    </row>
    <row r="104" spans="1:2">
      <c r="A104" s="7" t="s">
        <v>234</v>
      </c>
      <c r="B104" s="7" t="s">
        <v>235</v>
      </c>
    </row>
    <row r="105" spans="1:2">
      <c r="A105" s="7" t="s">
        <v>236</v>
      </c>
      <c r="B105" s="7" t="s">
        <v>237</v>
      </c>
    </row>
    <row r="106" spans="1:2">
      <c r="A106" s="7" t="s">
        <v>238</v>
      </c>
      <c r="B106" s="7" t="s">
        <v>239</v>
      </c>
    </row>
    <row r="107" spans="1:2">
      <c r="A107" s="7" t="s">
        <v>240</v>
      </c>
      <c r="B107" s="7" t="s">
        <v>241</v>
      </c>
    </row>
    <row r="108" spans="1:2">
      <c r="A108" s="7" t="s">
        <v>242</v>
      </c>
      <c r="B108" s="7" t="s">
        <v>243</v>
      </c>
    </row>
    <row r="109" spans="1:2">
      <c r="A109" s="7" t="s">
        <v>244</v>
      </c>
      <c r="B109" s="7" t="s">
        <v>245</v>
      </c>
    </row>
    <row r="110" spans="1:2">
      <c r="A110" s="7" t="s">
        <v>246</v>
      </c>
      <c r="B110" s="7" t="s">
        <v>247</v>
      </c>
    </row>
    <row r="111" spans="1:2">
      <c r="A111" s="7" t="s">
        <v>248</v>
      </c>
      <c r="B111" s="7" t="s">
        <v>249</v>
      </c>
    </row>
    <row r="112" spans="1:2">
      <c r="A112" s="7" t="s">
        <v>250</v>
      </c>
      <c r="B112" s="7" t="s">
        <v>251</v>
      </c>
    </row>
    <row r="113" spans="1:2">
      <c r="A113" s="7" t="s">
        <v>252</v>
      </c>
      <c r="B113" s="7" t="s">
        <v>253</v>
      </c>
    </row>
    <row r="114" spans="1:2">
      <c r="A114" s="7" t="s">
        <v>254</v>
      </c>
      <c r="B114" s="7" t="s">
        <v>255</v>
      </c>
    </row>
    <row r="115" spans="1:2">
      <c r="A115" s="7" t="s">
        <v>256</v>
      </c>
      <c r="B115" s="7" t="s">
        <v>257</v>
      </c>
    </row>
    <row r="116" spans="1:2">
      <c r="A116" s="7" t="s">
        <v>258</v>
      </c>
      <c r="B116" s="7" t="s">
        <v>259</v>
      </c>
    </row>
    <row r="117" spans="1:2">
      <c r="A117" s="7" t="s">
        <v>260</v>
      </c>
      <c r="B117" s="7" t="s">
        <v>261</v>
      </c>
    </row>
    <row r="118" spans="1:2">
      <c r="A118" s="7" t="s">
        <v>262</v>
      </c>
      <c r="B118" s="7" t="s">
        <v>263</v>
      </c>
    </row>
    <row r="119" spans="1:2">
      <c r="A119" s="7" t="s">
        <v>264</v>
      </c>
      <c r="B119" s="7" t="s">
        <v>265</v>
      </c>
    </row>
    <row r="120" spans="1:2">
      <c r="A120" s="7" t="s">
        <v>266</v>
      </c>
      <c r="B120" s="7" t="s">
        <v>267</v>
      </c>
    </row>
    <row r="121" spans="1:2">
      <c r="A121" s="7" t="s">
        <v>268</v>
      </c>
      <c r="B121" s="7" t="s">
        <v>269</v>
      </c>
    </row>
    <row r="122" spans="1:2">
      <c r="A122" s="7" t="s">
        <v>270</v>
      </c>
      <c r="B122" s="7" t="s">
        <v>271</v>
      </c>
    </row>
    <row r="123" spans="1:2">
      <c r="A123" s="7" t="s">
        <v>272</v>
      </c>
      <c r="B123" s="7" t="s">
        <v>273</v>
      </c>
    </row>
    <row r="124" spans="1:2">
      <c r="A124" s="7" t="s">
        <v>274</v>
      </c>
      <c r="B124" s="7" t="s">
        <v>275</v>
      </c>
    </row>
    <row r="125" spans="1:2">
      <c r="A125" s="7" t="s">
        <v>276</v>
      </c>
      <c r="B125" s="7" t="s">
        <v>277</v>
      </c>
    </row>
    <row r="126" spans="1:2">
      <c r="A126" s="7" t="s">
        <v>278</v>
      </c>
      <c r="B126" s="7" t="s">
        <v>279</v>
      </c>
    </row>
    <row r="127" spans="1:2">
      <c r="A127" s="7" t="s">
        <v>280</v>
      </c>
      <c r="B127" s="7" t="s">
        <v>281</v>
      </c>
    </row>
    <row r="128" spans="1:2">
      <c r="A128" s="7" t="s">
        <v>282</v>
      </c>
      <c r="B128" s="7" t="s">
        <v>283</v>
      </c>
    </row>
    <row r="129" spans="1:2">
      <c r="A129" s="7" t="s">
        <v>284</v>
      </c>
      <c r="B129" s="7" t="s">
        <v>285</v>
      </c>
    </row>
    <row r="130" spans="1:2">
      <c r="A130" s="7" t="s">
        <v>286</v>
      </c>
      <c r="B130" s="7" t="s">
        <v>287</v>
      </c>
    </row>
    <row r="131" spans="1:2">
      <c r="A131" s="7" t="s">
        <v>288</v>
      </c>
      <c r="B131" s="7" t="s">
        <v>289</v>
      </c>
    </row>
    <row r="132" spans="1:2">
      <c r="A132" s="7" t="s">
        <v>290</v>
      </c>
      <c r="B132" s="7" t="s">
        <v>291</v>
      </c>
    </row>
    <row r="133" spans="1:2">
      <c r="A133" s="7" t="s">
        <v>292</v>
      </c>
      <c r="B133" s="7" t="s">
        <v>293</v>
      </c>
    </row>
    <row r="134" spans="1:2">
      <c r="A134" s="7" t="s">
        <v>294</v>
      </c>
      <c r="B134" s="7" t="s">
        <v>295</v>
      </c>
    </row>
    <row r="135" spans="1:2">
      <c r="A135" s="7" t="s">
        <v>296</v>
      </c>
      <c r="B135" s="7" t="s">
        <v>297</v>
      </c>
    </row>
    <row r="136" spans="1:2">
      <c r="A136" s="7" t="s">
        <v>298</v>
      </c>
      <c r="B136" s="7" t="s">
        <v>299</v>
      </c>
    </row>
    <row r="137" spans="1:2">
      <c r="A137" s="7" t="s">
        <v>300</v>
      </c>
      <c r="B137" s="7" t="s">
        <v>301</v>
      </c>
    </row>
    <row r="138" spans="1:2">
      <c r="A138" s="7" t="s">
        <v>302</v>
      </c>
      <c r="B138" s="7" t="s">
        <v>303</v>
      </c>
    </row>
    <row r="139" spans="1:2">
      <c r="A139" s="7" t="s">
        <v>304</v>
      </c>
      <c r="B139" s="7" t="s">
        <v>305</v>
      </c>
    </row>
    <row r="140" spans="1:2">
      <c r="A140" s="7" t="s">
        <v>306</v>
      </c>
      <c r="B140" s="7" t="s">
        <v>307</v>
      </c>
    </row>
    <row r="141" spans="1:2">
      <c r="A141" s="7" t="s">
        <v>308</v>
      </c>
      <c r="B141" s="7" t="s">
        <v>309</v>
      </c>
    </row>
    <row r="142" spans="1:2">
      <c r="A142" s="7" t="s">
        <v>310</v>
      </c>
      <c r="B142" s="7" t="s">
        <v>311</v>
      </c>
    </row>
    <row r="143" spans="1:2">
      <c r="A143" s="7" t="s">
        <v>312</v>
      </c>
      <c r="B143" s="7" t="s">
        <v>313</v>
      </c>
    </row>
    <row r="144" spans="1:2">
      <c r="A144" s="7" t="s">
        <v>314</v>
      </c>
      <c r="B144" s="7" t="s">
        <v>315</v>
      </c>
    </row>
    <row r="145" spans="1:2">
      <c r="A145" s="7" t="s">
        <v>316</v>
      </c>
      <c r="B145" s="7" t="s">
        <v>317</v>
      </c>
    </row>
    <row r="146" spans="1:2">
      <c r="A146" s="7" t="s">
        <v>318</v>
      </c>
      <c r="B146" s="7" t="s">
        <v>319</v>
      </c>
    </row>
    <row r="147" spans="1:2">
      <c r="A147" s="7" t="s">
        <v>320</v>
      </c>
      <c r="B147" s="7" t="s">
        <v>321</v>
      </c>
    </row>
    <row r="148" spans="1:2">
      <c r="A148" s="7" t="s">
        <v>322</v>
      </c>
      <c r="B148" s="7" t="s">
        <v>323</v>
      </c>
    </row>
    <row r="149" spans="1:2">
      <c r="A149" s="7" t="s">
        <v>324</v>
      </c>
      <c r="B149" s="7" t="s">
        <v>325</v>
      </c>
    </row>
    <row r="150" spans="1:2">
      <c r="A150" s="7" t="s">
        <v>326</v>
      </c>
      <c r="B150" s="7" t="s">
        <v>327</v>
      </c>
    </row>
    <row r="151" spans="1:2">
      <c r="A151" s="7" t="s">
        <v>328</v>
      </c>
      <c r="B151" s="7" t="s">
        <v>329</v>
      </c>
    </row>
    <row r="152" spans="1:2">
      <c r="A152" s="7" t="s">
        <v>330</v>
      </c>
      <c r="B152" s="7" t="s">
        <v>331</v>
      </c>
    </row>
    <row r="153" spans="1:2">
      <c r="A153" s="7" t="s">
        <v>332</v>
      </c>
      <c r="B153" s="7" t="s">
        <v>333</v>
      </c>
    </row>
    <row r="154" spans="1:2">
      <c r="A154" s="7" t="s">
        <v>334</v>
      </c>
      <c r="B154" s="7" t="s">
        <v>335</v>
      </c>
    </row>
    <row r="155" spans="1:2">
      <c r="A155" s="7" t="s">
        <v>336</v>
      </c>
      <c r="B155" s="7" t="s">
        <v>337</v>
      </c>
    </row>
    <row r="156" spans="1:2">
      <c r="A156" s="7" t="s">
        <v>338</v>
      </c>
      <c r="B156" s="7" t="s">
        <v>339</v>
      </c>
    </row>
    <row r="157" spans="1:2">
      <c r="A157" s="7" t="s">
        <v>340</v>
      </c>
      <c r="B157" s="7" t="s">
        <v>341</v>
      </c>
    </row>
    <row r="158" spans="1:2">
      <c r="A158" s="7" t="s">
        <v>342</v>
      </c>
      <c r="B158" s="7" t="s">
        <v>343</v>
      </c>
    </row>
    <row r="159" spans="1:2">
      <c r="A159" s="7" t="s">
        <v>344</v>
      </c>
      <c r="B159" s="7" t="s">
        <v>345</v>
      </c>
    </row>
    <row r="160" spans="1:2">
      <c r="A160" s="7" t="s">
        <v>346</v>
      </c>
      <c r="B160" s="7" t="s">
        <v>347</v>
      </c>
    </row>
    <row r="161" spans="1:2">
      <c r="A161" s="7" t="s">
        <v>348</v>
      </c>
      <c r="B161" s="7" t="s">
        <v>349</v>
      </c>
    </row>
    <row r="162" spans="1:2">
      <c r="A162" s="7" t="s">
        <v>350</v>
      </c>
      <c r="B162" s="7" t="s">
        <v>351</v>
      </c>
    </row>
    <row r="163" spans="1:2">
      <c r="A163" s="7" t="s">
        <v>352</v>
      </c>
      <c r="B163" s="7" t="s">
        <v>353</v>
      </c>
    </row>
    <row r="164" spans="1:2">
      <c r="A164" s="7" t="s">
        <v>354</v>
      </c>
      <c r="B164" s="7" t="s">
        <v>355</v>
      </c>
    </row>
    <row r="165" spans="1:2">
      <c r="A165" s="7" t="s">
        <v>356</v>
      </c>
      <c r="B165" s="7" t="s">
        <v>357</v>
      </c>
    </row>
    <row r="166" spans="1:2">
      <c r="A166" s="7" t="s">
        <v>358</v>
      </c>
      <c r="B166" s="7" t="s">
        <v>359</v>
      </c>
    </row>
    <row r="167" spans="1:2">
      <c r="A167" s="7" t="s">
        <v>28</v>
      </c>
      <c r="B167" s="7" t="s">
        <v>360</v>
      </c>
    </row>
    <row r="168" spans="1:2">
      <c r="A168" s="7" t="s">
        <v>361</v>
      </c>
      <c r="B168" s="7" t="s">
        <v>362</v>
      </c>
    </row>
    <row r="169" spans="1:2">
      <c r="A169" s="7" t="s">
        <v>363</v>
      </c>
      <c r="B169" s="7" t="s">
        <v>364</v>
      </c>
    </row>
    <row r="170" spans="1:2">
      <c r="A170" s="7" t="s">
        <v>365</v>
      </c>
      <c r="B170" s="7" t="s">
        <v>366</v>
      </c>
    </row>
    <row r="171" spans="1:2">
      <c r="A171" s="7" t="s">
        <v>367</v>
      </c>
      <c r="B171" s="7" t="s">
        <v>368</v>
      </c>
    </row>
    <row r="172" spans="1:2">
      <c r="A172" s="7" t="s">
        <v>369</v>
      </c>
      <c r="B172" s="7" t="s">
        <v>370</v>
      </c>
    </row>
    <row r="173" spans="1:2">
      <c r="A173" s="7" t="s">
        <v>371</v>
      </c>
      <c r="B173" s="7" t="s">
        <v>372</v>
      </c>
    </row>
    <row r="174" spans="1:2">
      <c r="A174" s="7" t="s">
        <v>373</v>
      </c>
      <c r="B174" s="7" t="s">
        <v>374</v>
      </c>
    </row>
    <row r="175" spans="1:2">
      <c r="A175" s="7" t="s">
        <v>375</v>
      </c>
      <c r="B175" s="7" t="s">
        <v>376</v>
      </c>
    </row>
    <row r="176" spans="1:2">
      <c r="A176" s="7" t="s">
        <v>377</v>
      </c>
      <c r="B176" s="7" t="s">
        <v>378</v>
      </c>
    </row>
    <row r="177" spans="1:2">
      <c r="A177" s="7" t="s">
        <v>379</v>
      </c>
      <c r="B177" s="7" t="s">
        <v>380</v>
      </c>
    </row>
    <row r="178" spans="1:2">
      <c r="A178" s="7" t="s">
        <v>381</v>
      </c>
      <c r="B178" s="7" t="s">
        <v>382</v>
      </c>
    </row>
    <row r="179" spans="1:2">
      <c r="A179" s="7" t="s">
        <v>383</v>
      </c>
      <c r="B179" s="7" t="s">
        <v>384</v>
      </c>
    </row>
    <row r="180" spans="1:2">
      <c r="A180" s="7" t="s">
        <v>385</v>
      </c>
      <c r="B180" s="7" t="s">
        <v>386</v>
      </c>
    </row>
    <row r="181" spans="1:2">
      <c r="A181" s="7" t="s">
        <v>387</v>
      </c>
      <c r="B181" s="7" t="s">
        <v>388</v>
      </c>
    </row>
    <row r="182" spans="1:2">
      <c r="A182" s="7" t="s">
        <v>389</v>
      </c>
      <c r="B182" s="7" t="s">
        <v>390</v>
      </c>
    </row>
    <row r="183" spans="1:2">
      <c r="A183" s="7" t="s">
        <v>391</v>
      </c>
      <c r="B183" s="7" t="s">
        <v>392</v>
      </c>
    </row>
    <row r="184" spans="1:2">
      <c r="A184" s="7" t="s">
        <v>393</v>
      </c>
      <c r="B184" s="7" t="s">
        <v>394</v>
      </c>
    </row>
    <row r="185" spans="1:2">
      <c r="A185" s="7" t="s">
        <v>395</v>
      </c>
      <c r="B185" s="7" t="s">
        <v>396</v>
      </c>
    </row>
    <row r="186" spans="1:2">
      <c r="A186" s="7" t="s">
        <v>397</v>
      </c>
      <c r="B186" s="7" t="s">
        <v>398</v>
      </c>
    </row>
    <row r="187" spans="1:2">
      <c r="A187" s="7" t="s">
        <v>399</v>
      </c>
      <c r="B187" s="7" t="s">
        <v>400</v>
      </c>
    </row>
    <row r="188" spans="1:2">
      <c r="A188" s="7" t="s">
        <v>401</v>
      </c>
      <c r="B188" s="7" t="s">
        <v>402</v>
      </c>
    </row>
    <row r="189" spans="1:2">
      <c r="A189" s="7" t="s">
        <v>403</v>
      </c>
      <c r="B189" s="7" t="s">
        <v>404</v>
      </c>
    </row>
    <row r="190" spans="1:2">
      <c r="A190" s="7" t="s">
        <v>405</v>
      </c>
      <c r="B190" s="7" t="s">
        <v>406</v>
      </c>
    </row>
    <row r="191" spans="1:2">
      <c r="A191" s="7" t="s">
        <v>407</v>
      </c>
      <c r="B191" s="7" t="s">
        <v>408</v>
      </c>
    </row>
    <row r="192" spans="1:2">
      <c r="A192" s="7" t="s">
        <v>409</v>
      </c>
      <c r="B192" s="7" t="s">
        <v>410</v>
      </c>
    </row>
    <row r="193" spans="1:2">
      <c r="A193" s="7" t="s">
        <v>411</v>
      </c>
      <c r="B193" s="7" t="s">
        <v>412</v>
      </c>
    </row>
    <row r="194" spans="1:2">
      <c r="A194" s="7" t="s">
        <v>413</v>
      </c>
      <c r="B194" s="7" t="s">
        <v>414</v>
      </c>
    </row>
    <row r="195" spans="1:2">
      <c r="A195" s="7" t="s">
        <v>415</v>
      </c>
      <c r="B195" s="7" t="s">
        <v>416</v>
      </c>
    </row>
    <row r="196" spans="1:2">
      <c r="A196" s="7" t="s">
        <v>417</v>
      </c>
      <c r="B196" s="7" t="s">
        <v>418</v>
      </c>
    </row>
    <row r="197" spans="1:2">
      <c r="A197" s="7" t="s">
        <v>419</v>
      </c>
      <c r="B197" s="7" t="s">
        <v>420</v>
      </c>
    </row>
    <row r="198" spans="1:2">
      <c r="A198" s="7" t="s">
        <v>421</v>
      </c>
      <c r="B198" s="7" t="s">
        <v>422</v>
      </c>
    </row>
    <row r="199" spans="1:2">
      <c r="A199" s="7" t="s">
        <v>423</v>
      </c>
      <c r="B199" s="7" t="s">
        <v>424</v>
      </c>
    </row>
    <row r="200" spans="1:2">
      <c r="A200" s="7" t="s">
        <v>425</v>
      </c>
      <c r="B200" s="7" t="s">
        <v>426</v>
      </c>
    </row>
    <row r="201" spans="1:2">
      <c r="A201" s="7" t="s">
        <v>427</v>
      </c>
      <c r="B201" s="7" t="s">
        <v>428</v>
      </c>
    </row>
    <row r="202" spans="1:2">
      <c r="A202" s="7" t="s">
        <v>429</v>
      </c>
      <c r="B202" s="7" t="s">
        <v>430</v>
      </c>
    </row>
    <row r="203" spans="1:2">
      <c r="A203" s="7" t="s">
        <v>431</v>
      </c>
      <c r="B203" s="7" t="s">
        <v>432</v>
      </c>
    </row>
    <row r="204" spans="1:2">
      <c r="A204" s="7" t="s">
        <v>433</v>
      </c>
      <c r="B204" s="7" t="s">
        <v>434</v>
      </c>
    </row>
    <row r="205" spans="1:2">
      <c r="A205" s="7" t="s">
        <v>435</v>
      </c>
      <c r="B205" s="7" t="s">
        <v>436</v>
      </c>
    </row>
    <row r="206" spans="1:2">
      <c r="A206" s="7" t="s">
        <v>437</v>
      </c>
      <c r="B206" s="7" t="s">
        <v>438</v>
      </c>
    </row>
    <row r="207" spans="1:2">
      <c r="A207" s="7" t="s">
        <v>439</v>
      </c>
      <c r="B207" s="7" t="s">
        <v>440</v>
      </c>
    </row>
    <row r="208" spans="1:2">
      <c r="A208" s="7" t="s">
        <v>441</v>
      </c>
      <c r="B208" s="7" t="s">
        <v>442</v>
      </c>
    </row>
    <row r="209" spans="1:2">
      <c r="A209" s="7" t="s">
        <v>443</v>
      </c>
      <c r="B209" s="7" t="s">
        <v>444</v>
      </c>
    </row>
    <row r="210" spans="1:2">
      <c r="A210" s="7" t="s">
        <v>445</v>
      </c>
      <c r="B210" s="7" t="s">
        <v>446</v>
      </c>
    </row>
    <row r="211" spans="1:2">
      <c r="A211" s="7" t="s">
        <v>447</v>
      </c>
      <c r="B211" s="7" t="s">
        <v>448</v>
      </c>
    </row>
    <row r="212" spans="1:2">
      <c r="A212" s="7" t="s">
        <v>449</v>
      </c>
      <c r="B212" s="7" t="s">
        <v>450</v>
      </c>
    </row>
    <row r="213" spans="1:2">
      <c r="A213" s="7" t="s">
        <v>451</v>
      </c>
      <c r="B213" s="7" t="s">
        <v>452</v>
      </c>
    </row>
    <row r="214" spans="1:2">
      <c r="A214" s="7" t="s">
        <v>453</v>
      </c>
      <c r="B214" s="7" t="s">
        <v>454</v>
      </c>
    </row>
    <row r="215" spans="1:2">
      <c r="A215" s="7" t="s">
        <v>455</v>
      </c>
      <c r="B215" s="7" t="s">
        <v>456</v>
      </c>
    </row>
    <row r="216" spans="1:2">
      <c r="A216" s="7" t="s">
        <v>26</v>
      </c>
      <c r="B216" s="7" t="s">
        <v>457</v>
      </c>
    </row>
    <row r="217" spans="1:2">
      <c r="A217" s="7" t="s">
        <v>458</v>
      </c>
      <c r="B217" s="7" t="s">
        <v>459</v>
      </c>
    </row>
    <row r="218" spans="1:2">
      <c r="A218" s="7" t="s">
        <v>460</v>
      </c>
      <c r="B218" s="7" t="s">
        <v>461</v>
      </c>
    </row>
    <row r="219" spans="1:2">
      <c r="A219" s="7" t="s">
        <v>462</v>
      </c>
      <c r="B219" s="7" t="s">
        <v>463</v>
      </c>
    </row>
    <row r="220" spans="1:2">
      <c r="A220" s="7" t="s">
        <v>464</v>
      </c>
      <c r="B220" s="7" t="s">
        <v>465</v>
      </c>
    </row>
    <row r="221" spans="1:2">
      <c r="A221" s="7" t="s">
        <v>466</v>
      </c>
      <c r="B221" s="7" t="s">
        <v>467</v>
      </c>
    </row>
    <row r="222" spans="1:2">
      <c r="A222" s="7" t="s">
        <v>468</v>
      </c>
      <c r="B222" s="7" t="s">
        <v>469</v>
      </c>
    </row>
    <row r="223" spans="1:2">
      <c r="A223" s="7" t="s">
        <v>470</v>
      </c>
      <c r="B223" s="7" t="s">
        <v>471</v>
      </c>
    </row>
    <row r="224" spans="1:2">
      <c r="A224" s="7" t="s">
        <v>472</v>
      </c>
      <c r="B224" s="7" t="s">
        <v>473</v>
      </c>
    </row>
    <row r="225" spans="1:2">
      <c r="A225" s="7" t="s">
        <v>474</v>
      </c>
      <c r="B225" s="7" t="s">
        <v>475</v>
      </c>
    </row>
    <row r="226" spans="1:2">
      <c r="A226" s="7" t="s">
        <v>476</v>
      </c>
      <c r="B226" s="7" t="s">
        <v>477</v>
      </c>
    </row>
    <row r="227" spans="1:2">
      <c r="A227" s="7" t="s">
        <v>478</v>
      </c>
      <c r="B227" s="7" t="s">
        <v>479</v>
      </c>
    </row>
    <row r="228" spans="1:2">
      <c r="A228" s="7" t="s">
        <v>480</v>
      </c>
      <c r="B228" s="7" t="s">
        <v>481</v>
      </c>
    </row>
    <row r="229" spans="1:2">
      <c r="A229" s="7" t="s">
        <v>482</v>
      </c>
      <c r="B229" s="7" t="s">
        <v>483</v>
      </c>
    </row>
    <row r="230" spans="1:2">
      <c r="A230" s="7" t="s">
        <v>484</v>
      </c>
      <c r="B230" s="7" t="s">
        <v>485</v>
      </c>
    </row>
    <row r="231" spans="1:2">
      <c r="A231" s="7" t="s">
        <v>486</v>
      </c>
      <c r="B231" s="7" t="s">
        <v>487</v>
      </c>
    </row>
    <row r="232" spans="1:2">
      <c r="A232" s="7" t="s">
        <v>488</v>
      </c>
      <c r="B232" s="7" t="s">
        <v>489</v>
      </c>
    </row>
    <row r="233" spans="1:2">
      <c r="A233" s="7" t="s">
        <v>490</v>
      </c>
      <c r="B233" s="7" t="s">
        <v>491</v>
      </c>
    </row>
    <row r="234" spans="1:2">
      <c r="A234" s="7" t="s">
        <v>492</v>
      </c>
      <c r="B234" s="7" t="s">
        <v>493</v>
      </c>
    </row>
    <row r="235" spans="1:2">
      <c r="A235" s="7" t="s">
        <v>494</v>
      </c>
      <c r="B235" s="7" t="s">
        <v>495</v>
      </c>
    </row>
    <row r="236" spans="1:2">
      <c r="A236" s="7" t="s">
        <v>496</v>
      </c>
      <c r="B236" s="7" t="s">
        <v>497</v>
      </c>
    </row>
    <row r="237" spans="1:2">
      <c r="A237" s="7" t="s">
        <v>498</v>
      </c>
      <c r="B237" s="7" t="s">
        <v>499</v>
      </c>
    </row>
    <row r="238" spans="1:2">
      <c r="A238" s="7" t="s">
        <v>500</v>
      </c>
      <c r="B238" s="7" t="s">
        <v>501</v>
      </c>
    </row>
    <row r="239" spans="1:2">
      <c r="A239" s="7" t="s">
        <v>502</v>
      </c>
      <c r="B239" s="7" t="s">
        <v>503</v>
      </c>
    </row>
    <row r="240" spans="1:2">
      <c r="A240" s="7" t="s">
        <v>504</v>
      </c>
      <c r="B240" s="7" t="s">
        <v>505</v>
      </c>
    </row>
    <row r="241" spans="1:2">
      <c r="A241" s="7" t="s">
        <v>506</v>
      </c>
      <c r="B241" s="7" t="s">
        <v>507</v>
      </c>
    </row>
    <row r="242" spans="1:2">
      <c r="A242" s="7" t="s">
        <v>508</v>
      </c>
      <c r="B242" s="7" t="s">
        <v>509</v>
      </c>
    </row>
    <row r="243" spans="1:2">
      <c r="A243" s="7" t="s">
        <v>510</v>
      </c>
      <c r="B243" s="7" t="s">
        <v>511</v>
      </c>
    </row>
    <row r="244" spans="1:2">
      <c r="A244" s="7" t="s">
        <v>512</v>
      </c>
      <c r="B244" s="7" t="s">
        <v>513</v>
      </c>
    </row>
    <row r="245" spans="1:2">
      <c r="A245" s="7" t="s">
        <v>514</v>
      </c>
      <c r="B245" s="7" t="s">
        <v>515</v>
      </c>
    </row>
    <row r="246" spans="1:2">
      <c r="A246" s="7" t="s">
        <v>516</v>
      </c>
      <c r="B246" s="7" t="s">
        <v>517</v>
      </c>
    </row>
    <row r="247" spans="1:2">
      <c r="A247" s="7" t="s">
        <v>518</v>
      </c>
      <c r="B247" s="7" t="s">
        <v>519</v>
      </c>
    </row>
    <row r="248" spans="1:2">
      <c r="A248" s="7" t="s">
        <v>520</v>
      </c>
      <c r="B248" s="7" t="s">
        <v>521</v>
      </c>
    </row>
    <row r="249" spans="1:2">
      <c r="A249" s="7" t="s">
        <v>522</v>
      </c>
      <c r="B249" s="7" t="s">
        <v>523</v>
      </c>
    </row>
    <row r="250" spans="1:2">
      <c r="A250" s="7" t="s">
        <v>524</v>
      </c>
      <c r="B250" s="7" t="s">
        <v>525</v>
      </c>
    </row>
    <row r="251" spans="1:2">
      <c r="A251" s="7" t="s">
        <v>526</v>
      </c>
      <c r="B251" s="7" t="s">
        <v>527</v>
      </c>
    </row>
    <row r="252" spans="1:2">
      <c r="A252" s="7" t="s">
        <v>528</v>
      </c>
      <c r="B252" s="7" t="s">
        <v>529</v>
      </c>
    </row>
    <row r="253" spans="1:2">
      <c r="A253" s="7" t="s">
        <v>530</v>
      </c>
      <c r="B253" s="7" t="s">
        <v>531</v>
      </c>
    </row>
    <row r="254" spans="1:2">
      <c r="A254" s="7" t="s">
        <v>532</v>
      </c>
      <c r="B254" s="7" t="s">
        <v>533</v>
      </c>
    </row>
    <row r="255" spans="1:2">
      <c r="A255" s="7" t="s">
        <v>534</v>
      </c>
      <c r="B255" s="7" t="s">
        <v>535</v>
      </c>
    </row>
    <row r="256" spans="1:2">
      <c r="A256" s="7" t="s">
        <v>536</v>
      </c>
      <c r="B256" s="7" t="s">
        <v>537</v>
      </c>
    </row>
    <row r="257" spans="1:2">
      <c r="A257" s="7" t="s">
        <v>538</v>
      </c>
      <c r="B257" s="7" t="s">
        <v>539</v>
      </c>
    </row>
    <row r="258" spans="1:2">
      <c r="A258" s="7" t="s">
        <v>540</v>
      </c>
      <c r="B258" s="7" t="s">
        <v>541</v>
      </c>
    </row>
    <row r="259" spans="1:2">
      <c r="A259" s="7" t="s">
        <v>542</v>
      </c>
      <c r="B259" s="7" t="s">
        <v>543</v>
      </c>
    </row>
    <row r="260" spans="1:2">
      <c r="A260" s="7" t="s">
        <v>544</v>
      </c>
      <c r="B260" s="7" t="s">
        <v>545</v>
      </c>
    </row>
    <row r="261" spans="1:2">
      <c r="A261" s="7" t="s">
        <v>546</v>
      </c>
      <c r="B261" s="7" t="s">
        <v>547</v>
      </c>
    </row>
    <row r="262" spans="1:2">
      <c r="A262" s="7" t="s">
        <v>548</v>
      </c>
      <c r="B262" s="7" t="s">
        <v>549</v>
      </c>
    </row>
    <row r="263" spans="1:2">
      <c r="A263" s="7" t="s">
        <v>550</v>
      </c>
      <c r="B263" s="7" t="s">
        <v>551</v>
      </c>
    </row>
    <row r="264" spans="1:2">
      <c r="A264" s="7" t="s">
        <v>552</v>
      </c>
      <c r="B264" s="7" t="s">
        <v>553</v>
      </c>
    </row>
    <row r="265" spans="1:2">
      <c r="A265" s="7" t="s">
        <v>554</v>
      </c>
      <c r="B265" s="7" t="s">
        <v>555</v>
      </c>
    </row>
    <row r="266" spans="1:2">
      <c r="A266" s="7" t="s">
        <v>556</v>
      </c>
      <c r="B266" s="7" t="s">
        <v>557</v>
      </c>
    </row>
    <row r="267" spans="1:2">
      <c r="A267" s="7" t="s">
        <v>558</v>
      </c>
      <c r="B267" s="7" t="s">
        <v>559</v>
      </c>
    </row>
    <row r="268" spans="1:2">
      <c r="A268" s="7" t="s">
        <v>560</v>
      </c>
      <c r="B268" s="7" t="s">
        <v>561</v>
      </c>
    </row>
    <row r="269" spans="1:2">
      <c r="A269" s="7" t="s">
        <v>562</v>
      </c>
      <c r="B269" s="7" t="s">
        <v>563</v>
      </c>
    </row>
    <row r="270" spans="1:2">
      <c r="A270" s="7" t="s">
        <v>564</v>
      </c>
      <c r="B270" s="7" t="s">
        <v>565</v>
      </c>
    </row>
    <row r="271" spans="1:2">
      <c r="A271" s="7" t="s">
        <v>566</v>
      </c>
      <c r="B271" s="7" t="s">
        <v>567</v>
      </c>
    </row>
    <row r="272" spans="1:2">
      <c r="A272" s="7" t="s">
        <v>568</v>
      </c>
      <c r="B272" s="7" t="s">
        <v>569</v>
      </c>
    </row>
    <row r="273" spans="1:2">
      <c r="A273" s="7" t="s">
        <v>570</v>
      </c>
      <c r="B273" s="7" t="s">
        <v>571</v>
      </c>
    </row>
    <row r="274" spans="1:2">
      <c r="A274" s="7" t="s">
        <v>572</v>
      </c>
      <c r="B274" s="7" t="s">
        <v>573</v>
      </c>
    </row>
    <row r="275" spans="1:2">
      <c r="A275" s="7" t="s">
        <v>574</v>
      </c>
      <c r="B275" s="7" t="s">
        <v>575</v>
      </c>
    </row>
    <row r="276" spans="1:2">
      <c r="A276" s="7" t="s">
        <v>576</v>
      </c>
      <c r="B276" s="7" t="s">
        <v>577</v>
      </c>
    </row>
    <row r="277" spans="1:2">
      <c r="A277" s="7" t="s">
        <v>578</v>
      </c>
      <c r="B277" s="7" t="s">
        <v>579</v>
      </c>
    </row>
    <row r="278" spans="1:2">
      <c r="A278" s="7" t="s">
        <v>580</v>
      </c>
      <c r="B278" s="7" t="s">
        <v>581</v>
      </c>
    </row>
    <row r="279" spans="1:2">
      <c r="A279" s="7" t="s">
        <v>582</v>
      </c>
      <c r="B279" s="7" t="s">
        <v>583</v>
      </c>
    </row>
    <row r="280" spans="1:2">
      <c r="A280" s="7" t="s">
        <v>584</v>
      </c>
      <c r="B280" s="7" t="s">
        <v>585</v>
      </c>
    </row>
    <row r="281" spans="1:2">
      <c r="A281" s="7" t="s">
        <v>586</v>
      </c>
      <c r="B281" s="7" t="s">
        <v>587</v>
      </c>
    </row>
    <row r="282" spans="1:2">
      <c r="A282" s="7" t="s">
        <v>588</v>
      </c>
      <c r="B282" s="7" t="s">
        <v>589</v>
      </c>
    </row>
    <row r="283" spans="1:2">
      <c r="A283" s="7" t="s">
        <v>590</v>
      </c>
      <c r="B283" s="7" t="s">
        <v>591</v>
      </c>
    </row>
    <row r="284" spans="1:2">
      <c r="A284" s="7" t="s">
        <v>592</v>
      </c>
      <c r="B284" s="7" t="s">
        <v>593</v>
      </c>
    </row>
    <row r="285" spans="1:2">
      <c r="A285" s="7" t="s">
        <v>594</v>
      </c>
      <c r="B285" s="7" t="s">
        <v>595</v>
      </c>
    </row>
    <row r="286" spans="1:2">
      <c r="A286" s="7" t="s">
        <v>596</v>
      </c>
      <c r="B286" s="7" t="s">
        <v>597</v>
      </c>
    </row>
    <row r="287" spans="1:2">
      <c r="A287" s="7" t="s">
        <v>598</v>
      </c>
      <c r="B287" s="7" t="s">
        <v>599</v>
      </c>
    </row>
    <row r="288" spans="1:2">
      <c r="A288" s="7" t="s">
        <v>600</v>
      </c>
      <c r="B288" s="7" t="s">
        <v>601</v>
      </c>
    </row>
    <row r="289" spans="1:2">
      <c r="A289" s="7" t="s">
        <v>602</v>
      </c>
      <c r="B289" s="7" t="s">
        <v>603</v>
      </c>
    </row>
    <row r="290" spans="1:2">
      <c r="A290" s="7" t="s">
        <v>604</v>
      </c>
      <c r="B290" s="7" t="s">
        <v>605</v>
      </c>
    </row>
    <row r="291" spans="1:2">
      <c r="A291" s="7" t="s">
        <v>606</v>
      </c>
      <c r="B291" s="7" t="s">
        <v>607</v>
      </c>
    </row>
    <row r="292" spans="1:2">
      <c r="A292" s="7" t="s">
        <v>608</v>
      </c>
      <c r="B292" s="7" t="s">
        <v>609</v>
      </c>
    </row>
    <row r="293" spans="1:2">
      <c r="A293" s="7" t="s">
        <v>610</v>
      </c>
      <c r="B293" s="7" t="s">
        <v>611</v>
      </c>
    </row>
    <row r="294" spans="1:2">
      <c r="A294" s="7" t="s">
        <v>612</v>
      </c>
      <c r="B294" s="7" t="s">
        <v>613</v>
      </c>
    </row>
    <row r="295" spans="1:2">
      <c r="A295" s="7" t="s">
        <v>614</v>
      </c>
      <c r="B295" s="7" t="s">
        <v>615</v>
      </c>
    </row>
    <row r="296" spans="1:2">
      <c r="A296" s="7" t="s">
        <v>616</v>
      </c>
      <c r="B296" s="7" t="s">
        <v>617</v>
      </c>
    </row>
    <row r="297" spans="1:2">
      <c r="A297" s="7" t="s">
        <v>618</v>
      </c>
      <c r="B297" s="7" t="s">
        <v>619</v>
      </c>
    </row>
    <row r="298" spans="1:2">
      <c r="A298" s="7" t="s">
        <v>620</v>
      </c>
      <c r="B298" s="7" t="s">
        <v>621</v>
      </c>
    </row>
    <row r="299" spans="1:2">
      <c r="A299" s="7" t="s">
        <v>622</v>
      </c>
      <c r="B299" s="7" t="s">
        <v>623</v>
      </c>
    </row>
    <row r="300" spans="1:2">
      <c r="A300" s="7" t="s">
        <v>624</v>
      </c>
      <c r="B300" s="7" t="s">
        <v>625</v>
      </c>
    </row>
    <row r="301" spans="1:2">
      <c r="A301" s="7" t="s">
        <v>626</v>
      </c>
      <c r="B301" s="7" t="s">
        <v>627</v>
      </c>
    </row>
    <row r="302" spans="1:2">
      <c r="A302" s="7" t="s">
        <v>628</v>
      </c>
      <c r="B302" s="7" t="s">
        <v>629</v>
      </c>
    </row>
    <row r="303" spans="1:2">
      <c r="A303" s="7" t="s">
        <v>630</v>
      </c>
      <c r="B303" s="7" t="s">
        <v>631</v>
      </c>
    </row>
    <row r="304" spans="1:2">
      <c r="A304" s="7" t="s">
        <v>632</v>
      </c>
      <c r="B304" s="7" t="s">
        <v>633</v>
      </c>
    </row>
    <row r="305" spans="1:2">
      <c r="A305" s="7" t="s">
        <v>634</v>
      </c>
      <c r="B305" s="7" t="s">
        <v>635</v>
      </c>
    </row>
    <row r="306" spans="1:2">
      <c r="A306" s="7" t="s">
        <v>636</v>
      </c>
      <c r="B306" s="7" t="s">
        <v>637</v>
      </c>
    </row>
    <row r="307" spans="1:2">
      <c r="A307" s="7" t="s">
        <v>638</v>
      </c>
      <c r="B307" s="7" t="s">
        <v>639</v>
      </c>
    </row>
    <row r="308" spans="1:2">
      <c r="A308" s="7" t="s">
        <v>640</v>
      </c>
      <c r="B308" s="7" t="s">
        <v>641</v>
      </c>
    </row>
    <row r="309" spans="1:2">
      <c r="A309" s="7" t="s">
        <v>642</v>
      </c>
      <c r="B309" s="7" t="s">
        <v>643</v>
      </c>
    </row>
    <row r="310" spans="1:2">
      <c r="A310" s="7" t="s">
        <v>644</v>
      </c>
      <c r="B310" s="7" t="s">
        <v>645</v>
      </c>
    </row>
    <row r="311" spans="1:2">
      <c r="A311" s="7" t="s">
        <v>646</v>
      </c>
      <c r="B311" s="7" t="s">
        <v>647</v>
      </c>
    </row>
    <row r="312" spans="1:2">
      <c r="A312" s="7" t="s">
        <v>648</v>
      </c>
      <c r="B312" s="7" t="s">
        <v>649</v>
      </c>
    </row>
    <row r="313" spans="1:2">
      <c r="A313" s="7" t="s">
        <v>650</v>
      </c>
      <c r="B313" s="7" t="s">
        <v>651</v>
      </c>
    </row>
    <row r="314" spans="1:2">
      <c r="A314" s="7" t="s">
        <v>652</v>
      </c>
      <c r="B314" s="7" t="s">
        <v>653</v>
      </c>
    </row>
    <row r="315" spans="1:2">
      <c r="A315" s="7" t="s">
        <v>654</v>
      </c>
      <c r="B315" s="7" t="s">
        <v>655</v>
      </c>
    </row>
    <row r="316" spans="1:2">
      <c r="A316" s="7" t="s">
        <v>656</v>
      </c>
      <c r="B316" s="7" t="s">
        <v>657</v>
      </c>
    </row>
    <row r="317" spans="1:2">
      <c r="A317" s="7" t="s">
        <v>658</v>
      </c>
      <c r="B317" s="7" t="s">
        <v>659</v>
      </c>
    </row>
    <row r="318" spans="1:2">
      <c r="A318" s="7" t="s">
        <v>660</v>
      </c>
      <c r="B318" s="7" t="s">
        <v>661</v>
      </c>
    </row>
    <row r="319" spans="1:2">
      <c r="A319" s="7" t="s">
        <v>662</v>
      </c>
      <c r="B319" s="7" t="s">
        <v>663</v>
      </c>
    </row>
    <row r="320" spans="1:2">
      <c r="A320" s="7" t="s">
        <v>664</v>
      </c>
      <c r="B320" s="7" t="s">
        <v>665</v>
      </c>
    </row>
    <row r="321" spans="1:2">
      <c r="A321" s="7" t="s">
        <v>666</v>
      </c>
      <c r="B321" s="7" t="s">
        <v>667</v>
      </c>
    </row>
    <row r="322" spans="1:2">
      <c r="A322" s="7" t="s">
        <v>668</v>
      </c>
      <c r="B322" s="7" t="s">
        <v>669</v>
      </c>
    </row>
    <row r="323" spans="1:2">
      <c r="A323" s="7" t="s">
        <v>670</v>
      </c>
      <c r="B323" s="7" t="s">
        <v>671</v>
      </c>
    </row>
    <row r="324" spans="1:2">
      <c r="A324" s="7" t="s">
        <v>672</v>
      </c>
      <c r="B324" s="7" t="s">
        <v>673</v>
      </c>
    </row>
    <row r="325" spans="1:2">
      <c r="A325" s="7" t="s">
        <v>674</v>
      </c>
      <c r="B325" s="7" t="s">
        <v>675</v>
      </c>
    </row>
    <row r="326" spans="1:2">
      <c r="A326" s="7" t="s">
        <v>676</v>
      </c>
      <c r="B326" s="7" t="s">
        <v>677</v>
      </c>
    </row>
    <row r="327" spans="1:2">
      <c r="A327" s="7" t="s">
        <v>678</v>
      </c>
      <c r="B327" s="7" t="s">
        <v>679</v>
      </c>
    </row>
    <row r="328" spans="1:2">
      <c r="A328" s="7" t="s">
        <v>680</v>
      </c>
      <c r="B328" s="7" t="s">
        <v>681</v>
      </c>
    </row>
    <row r="329" spans="1:2">
      <c r="A329" s="7" t="s">
        <v>682</v>
      </c>
      <c r="B329" s="7" t="s">
        <v>683</v>
      </c>
    </row>
    <row r="330" spans="1:2">
      <c r="A330" s="7" t="s">
        <v>684</v>
      </c>
      <c r="B330" s="7" t="s">
        <v>685</v>
      </c>
    </row>
    <row r="331" spans="1:2">
      <c r="A331" s="7" t="s">
        <v>686</v>
      </c>
      <c r="B331" s="7" t="s">
        <v>687</v>
      </c>
    </row>
    <row r="332" spans="1:2">
      <c r="A332" s="7" t="s">
        <v>688</v>
      </c>
      <c r="B332" s="7" t="s">
        <v>689</v>
      </c>
    </row>
    <row r="333" spans="1:2">
      <c r="A333" s="7" t="s">
        <v>690</v>
      </c>
      <c r="B333" s="7" t="s">
        <v>691</v>
      </c>
    </row>
    <row r="334" spans="1:2">
      <c r="A334" s="7" t="s">
        <v>692</v>
      </c>
      <c r="B334" s="7" t="s">
        <v>693</v>
      </c>
    </row>
    <row r="335" spans="1:2">
      <c r="A335" s="7" t="s">
        <v>694</v>
      </c>
      <c r="B335" s="7" t="s">
        <v>695</v>
      </c>
    </row>
    <row r="336" spans="1:2">
      <c r="A336" s="7" t="s">
        <v>696</v>
      </c>
      <c r="B336" s="7" t="s">
        <v>697</v>
      </c>
    </row>
    <row r="337" spans="1:2">
      <c r="A337" s="7" t="s">
        <v>698</v>
      </c>
      <c r="B337" s="7" t="s">
        <v>699</v>
      </c>
    </row>
    <row r="338" spans="1:2">
      <c r="A338" s="7" t="s">
        <v>700</v>
      </c>
      <c r="B338" s="7" t="s">
        <v>701</v>
      </c>
    </row>
    <row r="339" spans="1:2">
      <c r="A339" s="7" t="s">
        <v>702</v>
      </c>
      <c r="B339" s="7" t="s">
        <v>703</v>
      </c>
    </row>
    <row r="340" spans="1:2">
      <c r="A340" s="7" t="s">
        <v>704</v>
      </c>
      <c r="B340" s="7" t="s">
        <v>705</v>
      </c>
    </row>
    <row r="341" spans="1:2">
      <c r="A341" s="7" t="s">
        <v>706</v>
      </c>
      <c r="B341" s="7" t="s">
        <v>707</v>
      </c>
    </row>
    <row r="342" spans="1:2">
      <c r="A342" s="7" t="s">
        <v>708</v>
      </c>
      <c r="B342" s="7" t="s">
        <v>709</v>
      </c>
    </row>
    <row r="343" spans="1:2">
      <c r="A343" s="7" t="s">
        <v>502</v>
      </c>
      <c r="B343" s="7" t="s">
        <v>710</v>
      </c>
    </row>
    <row r="344" spans="1:2">
      <c r="A344" s="7" t="s">
        <v>711</v>
      </c>
      <c r="B344" s="7" t="s">
        <v>712</v>
      </c>
    </row>
    <row r="345" spans="1:2">
      <c r="A345" s="7" t="s">
        <v>713</v>
      </c>
      <c r="B345" s="7" t="s">
        <v>714</v>
      </c>
    </row>
    <row r="346" spans="1:2">
      <c r="A346" s="7" t="s">
        <v>715</v>
      </c>
      <c r="B346" s="7" t="s">
        <v>716</v>
      </c>
    </row>
    <row r="347" spans="1:2">
      <c r="A347" s="7" t="s">
        <v>717</v>
      </c>
      <c r="B347" s="7" t="s">
        <v>718</v>
      </c>
    </row>
    <row r="348" spans="1:2">
      <c r="A348" s="7" t="s">
        <v>719</v>
      </c>
      <c r="B348" s="7" t="s">
        <v>720</v>
      </c>
    </row>
    <row r="349" spans="1:2">
      <c r="A349" s="7" t="s">
        <v>721</v>
      </c>
      <c r="B349" s="7" t="s">
        <v>722</v>
      </c>
    </row>
    <row r="350" spans="1:2">
      <c r="A350" s="7" t="s">
        <v>723</v>
      </c>
      <c r="B350" s="7" t="s">
        <v>724</v>
      </c>
    </row>
    <row r="351" spans="1:2">
      <c r="A351" s="7" t="s">
        <v>725</v>
      </c>
      <c r="B351" s="7" t="s">
        <v>726</v>
      </c>
    </row>
    <row r="352" spans="1:2">
      <c r="A352" s="7" t="s">
        <v>727</v>
      </c>
      <c r="B352" s="7" t="s">
        <v>728</v>
      </c>
    </row>
    <row r="353" spans="1:2">
      <c r="A353" s="7" t="s">
        <v>729</v>
      </c>
      <c r="B353" s="7" t="s">
        <v>730</v>
      </c>
    </row>
    <row r="354" spans="1:2">
      <c r="A354" s="7" t="s">
        <v>731</v>
      </c>
      <c r="B354" s="7" t="s">
        <v>732</v>
      </c>
    </row>
    <row r="355" spans="1:2">
      <c r="A355" s="7" t="s">
        <v>733</v>
      </c>
      <c r="B355" s="7" t="s">
        <v>734</v>
      </c>
    </row>
    <row r="356" spans="1:2">
      <c r="A356" s="7" t="s">
        <v>735</v>
      </c>
      <c r="B356" s="7" t="s">
        <v>736</v>
      </c>
    </row>
    <row r="357" spans="1:2">
      <c r="A357" s="7" t="s">
        <v>737</v>
      </c>
      <c r="B357" s="7" t="s">
        <v>738</v>
      </c>
    </row>
    <row r="358" spans="1:2">
      <c r="A358" s="7" t="s">
        <v>739</v>
      </c>
      <c r="B358" s="7" t="s">
        <v>740</v>
      </c>
    </row>
    <row r="359" spans="1:2">
      <c r="A359" s="7" t="s">
        <v>741</v>
      </c>
      <c r="B359" s="7" t="s">
        <v>742</v>
      </c>
    </row>
    <row r="360" spans="1:2">
      <c r="A360" s="7" t="s">
        <v>743</v>
      </c>
      <c r="B360" s="7" t="s">
        <v>744</v>
      </c>
    </row>
    <row r="361" spans="1:2">
      <c r="A361" s="7" t="s">
        <v>745</v>
      </c>
      <c r="B361" s="7" t="s">
        <v>746</v>
      </c>
    </row>
    <row r="362" spans="1:2">
      <c r="A362" s="7" t="s">
        <v>747</v>
      </c>
      <c r="B362" s="7" t="s">
        <v>748</v>
      </c>
    </row>
    <row r="363" spans="1:2">
      <c r="A363" s="7" t="s">
        <v>749</v>
      </c>
      <c r="B363" s="7" t="s">
        <v>750</v>
      </c>
    </row>
    <row r="364" spans="1:2">
      <c r="A364" s="7" t="s">
        <v>751</v>
      </c>
      <c r="B364" s="7" t="s">
        <v>752</v>
      </c>
    </row>
    <row r="365" spans="1:2">
      <c r="A365" s="7" t="s">
        <v>753</v>
      </c>
      <c r="B365" s="7" t="s">
        <v>754</v>
      </c>
    </row>
    <row r="366" spans="1:2">
      <c r="A366" s="7" t="s">
        <v>755</v>
      </c>
      <c r="B366" s="7" t="s">
        <v>756</v>
      </c>
    </row>
    <row r="367" spans="1:2">
      <c r="A367" s="7" t="s">
        <v>757</v>
      </c>
      <c r="B367" s="7" t="s">
        <v>758</v>
      </c>
    </row>
    <row r="368" spans="1:2">
      <c r="A368" s="7" t="s">
        <v>759</v>
      </c>
      <c r="B368" s="7" t="s">
        <v>760</v>
      </c>
    </row>
    <row r="369" spans="1:2">
      <c r="A369" s="7" t="s">
        <v>761</v>
      </c>
      <c r="B369" s="7" t="s">
        <v>762</v>
      </c>
    </row>
    <row r="370" spans="1:2">
      <c r="A370" s="7" t="s">
        <v>763</v>
      </c>
      <c r="B370" s="7" t="s">
        <v>764</v>
      </c>
    </row>
    <row r="371" spans="1:2">
      <c r="A371" s="7" t="s">
        <v>765</v>
      </c>
      <c r="B371" s="7" t="s">
        <v>766</v>
      </c>
    </row>
    <row r="372" spans="1:2">
      <c r="A372" s="7" t="s">
        <v>767</v>
      </c>
      <c r="B372" s="7" t="s">
        <v>768</v>
      </c>
    </row>
    <row r="373" spans="1:2">
      <c r="A373" s="7" t="s">
        <v>769</v>
      </c>
      <c r="B373" s="7" t="s">
        <v>770</v>
      </c>
    </row>
    <row r="374" spans="1:2">
      <c r="A374" s="7" t="s">
        <v>771</v>
      </c>
      <c r="B374" s="7" t="s">
        <v>772</v>
      </c>
    </row>
    <row r="375" spans="1:2">
      <c r="A375" s="7" t="s">
        <v>773</v>
      </c>
      <c r="B375" s="7" t="s">
        <v>774</v>
      </c>
    </row>
    <row r="376" spans="1:2">
      <c r="A376" s="7" t="s">
        <v>775</v>
      </c>
      <c r="B376" s="7" t="s">
        <v>776</v>
      </c>
    </row>
    <row r="377" spans="1:2">
      <c r="A377" s="7" t="s">
        <v>777</v>
      </c>
      <c r="B377" s="7" t="s">
        <v>778</v>
      </c>
    </row>
    <row r="378" spans="1:2">
      <c r="A378" s="7" t="s">
        <v>779</v>
      </c>
      <c r="B378" s="7" t="s">
        <v>780</v>
      </c>
    </row>
    <row r="379" spans="1:2">
      <c r="A379" s="7" t="s">
        <v>781</v>
      </c>
      <c r="B379" s="7" t="s">
        <v>782</v>
      </c>
    </row>
    <row r="380" spans="1:2">
      <c r="A380" s="7" t="s">
        <v>783</v>
      </c>
      <c r="B380" s="7" t="s">
        <v>784</v>
      </c>
    </row>
    <row r="381" spans="1:2">
      <c r="A381" s="7" t="s">
        <v>785</v>
      </c>
      <c r="B381" s="7" t="s">
        <v>786</v>
      </c>
    </row>
    <row r="382" spans="1:2">
      <c r="A382" s="7" t="s">
        <v>787</v>
      </c>
      <c r="B382" s="7" t="s">
        <v>788</v>
      </c>
    </row>
    <row r="383" spans="1:2">
      <c r="A383" s="7" t="s">
        <v>789</v>
      </c>
      <c r="B383" s="7" t="s">
        <v>790</v>
      </c>
    </row>
    <row r="384" spans="1:2">
      <c r="A384" s="7" t="s">
        <v>791</v>
      </c>
      <c r="B384" s="7" t="s">
        <v>792</v>
      </c>
    </row>
    <row r="385" spans="1:2">
      <c r="A385" s="7" t="s">
        <v>793</v>
      </c>
      <c r="B385" s="7" t="s">
        <v>794</v>
      </c>
    </row>
    <row r="386" spans="1:2">
      <c r="A386" s="7" t="s">
        <v>795</v>
      </c>
      <c r="B386" s="7" t="s">
        <v>796</v>
      </c>
    </row>
    <row r="387" spans="1:2">
      <c r="A387" s="7" t="s">
        <v>797</v>
      </c>
      <c r="B387" s="7" t="s">
        <v>798</v>
      </c>
    </row>
    <row r="388" spans="1:2">
      <c r="A388" s="7" t="s">
        <v>799</v>
      </c>
      <c r="B388" s="7" t="s">
        <v>800</v>
      </c>
    </row>
    <row r="389" spans="1:2">
      <c r="A389" s="7" t="s">
        <v>801</v>
      </c>
      <c r="B389" s="7" t="s">
        <v>802</v>
      </c>
    </row>
    <row r="390" spans="1:2">
      <c r="A390" s="7" t="s">
        <v>803</v>
      </c>
      <c r="B390" s="7" t="s">
        <v>804</v>
      </c>
    </row>
    <row r="391" spans="1:2">
      <c r="A391" s="7" t="s">
        <v>805</v>
      </c>
      <c r="B391" s="7" t="s">
        <v>806</v>
      </c>
    </row>
    <row r="392" spans="1:2">
      <c r="A392" s="7" t="s">
        <v>807</v>
      </c>
      <c r="B392" s="7" t="s">
        <v>808</v>
      </c>
    </row>
    <row r="393" spans="1:2">
      <c r="A393" s="7" t="s">
        <v>809</v>
      </c>
      <c r="B393" s="7" t="s">
        <v>810</v>
      </c>
    </row>
    <row r="394" spans="1:2">
      <c r="A394" s="7" t="s">
        <v>811</v>
      </c>
      <c r="B394" s="7" t="s">
        <v>812</v>
      </c>
    </row>
    <row r="395" spans="1:2">
      <c r="A395" s="7" t="s">
        <v>813</v>
      </c>
      <c r="B395" s="7" t="s">
        <v>814</v>
      </c>
    </row>
    <row r="396" spans="1:2">
      <c r="A396" s="7" t="s">
        <v>815</v>
      </c>
      <c r="B396" s="7" t="s">
        <v>816</v>
      </c>
    </row>
    <row r="397" spans="1:2">
      <c r="A397" s="7" t="s">
        <v>817</v>
      </c>
      <c r="B397" s="7" t="s">
        <v>818</v>
      </c>
    </row>
    <row r="398" spans="1:2">
      <c r="A398" s="7" t="s">
        <v>819</v>
      </c>
      <c r="B398" s="7" t="s">
        <v>820</v>
      </c>
    </row>
    <row r="399" spans="1:2">
      <c r="A399" s="7" t="s">
        <v>821</v>
      </c>
      <c r="B399" s="7" t="s">
        <v>822</v>
      </c>
    </row>
    <row r="400" spans="1:2">
      <c r="A400" s="7" t="s">
        <v>823</v>
      </c>
      <c r="B400" s="7" t="s">
        <v>824</v>
      </c>
    </row>
    <row r="401" spans="1:2">
      <c r="A401" s="7" t="s">
        <v>825</v>
      </c>
      <c r="B401" s="7" t="s">
        <v>826</v>
      </c>
    </row>
    <row r="402" spans="1:2">
      <c r="A402" s="7" t="s">
        <v>827</v>
      </c>
      <c r="B402" s="7" t="s">
        <v>828</v>
      </c>
    </row>
    <row r="403" spans="1:2">
      <c r="A403" s="7" t="s">
        <v>829</v>
      </c>
      <c r="B403" s="7" t="s">
        <v>830</v>
      </c>
    </row>
    <row r="404" spans="1:2">
      <c r="A404" s="7" t="s">
        <v>831</v>
      </c>
      <c r="B404" s="7" t="s">
        <v>832</v>
      </c>
    </row>
    <row r="405" spans="1:2">
      <c r="A405" s="7" t="s">
        <v>833</v>
      </c>
      <c r="B405" s="7" t="s">
        <v>834</v>
      </c>
    </row>
    <row r="406" spans="1:2">
      <c r="A406" s="7" t="s">
        <v>835</v>
      </c>
      <c r="B406" s="7" t="s">
        <v>836</v>
      </c>
    </row>
    <row r="407" spans="1:2">
      <c r="A407" s="7" t="s">
        <v>837</v>
      </c>
      <c r="B407" s="7" t="s">
        <v>838</v>
      </c>
    </row>
    <row r="408" spans="1:2">
      <c r="A408" s="7" t="s">
        <v>839</v>
      </c>
      <c r="B408" s="7" t="s">
        <v>840</v>
      </c>
    </row>
    <row r="409" spans="1:2">
      <c r="A409" s="7" t="s">
        <v>841</v>
      </c>
      <c r="B409" s="7" t="s">
        <v>842</v>
      </c>
    </row>
    <row r="410" spans="1:2">
      <c r="A410" s="7" t="s">
        <v>843</v>
      </c>
      <c r="B410" s="7" t="s">
        <v>844</v>
      </c>
    </row>
    <row r="411" spans="1:2">
      <c r="A411" s="7" t="s">
        <v>845</v>
      </c>
      <c r="B411" s="7" t="s">
        <v>846</v>
      </c>
    </row>
    <row r="412" spans="1:2">
      <c r="A412" s="7" t="s">
        <v>847</v>
      </c>
      <c r="B412" s="7" t="s">
        <v>848</v>
      </c>
    </row>
    <row r="413" spans="1:2">
      <c r="A413" s="7" t="s">
        <v>849</v>
      </c>
      <c r="B413" s="7" t="s">
        <v>850</v>
      </c>
    </row>
    <row r="414" spans="1:2">
      <c r="A414" s="7" t="s">
        <v>851</v>
      </c>
      <c r="B414" s="7" t="s">
        <v>852</v>
      </c>
    </row>
    <row r="415" spans="1:2">
      <c r="A415" s="7" t="s">
        <v>853</v>
      </c>
      <c r="B415" s="7" t="s">
        <v>854</v>
      </c>
    </row>
    <row r="416" spans="1:2">
      <c r="A416" s="7" t="s">
        <v>855</v>
      </c>
      <c r="B416" s="7" t="s">
        <v>856</v>
      </c>
    </row>
    <row r="417" spans="1:2">
      <c r="A417" s="7" t="s">
        <v>857</v>
      </c>
      <c r="B417" s="7" t="s">
        <v>858</v>
      </c>
    </row>
    <row r="418" spans="1:2">
      <c r="A418" s="7" t="s">
        <v>859</v>
      </c>
      <c r="B418" s="7" t="s">
        <v>860</v>
      </c>
    </row>
    <row r="419" spans="1:2">
      <c r="A419" s="7" t="s">
        <v>861</v>
      </c>
      <c r="B419" s="7" t="s">
        <v>862</v>
      </c>
    </row>
    <row r="420" spans="1:2">
      <c r="A420" s="7" t="s">
        <v>863</v>
      </c>
      <c r="B420" s="7" t="s">
        <v>864</v>
      </c>
    </row>
    <row r="421" spans="1:2">
      <c r="A421" s="7" t="s">
        <v>865</v>
      </c>
      <c r="B421" s="7" t="s">
        <v>866</v>
      </c>
    </row>
    <row r="422" spans="1:2">
      <c r="A422" s="7" t="s">
        <v>867</v>
      </c>
      <c r="B422" s="7" t="s">
        <v>868</v>
      </c>
    </row>
    <row r="423" spans="1:2">
      <c r="A423" s="7" t="s">
        <v>869</v>
      </c>
      <c r="B423" s="7" t="s">
        <v>870</v>
      </c>
    </row>
    <row r="424" spans="1:2">
      <c r="A424" s="7" t="s">
        <v>871</v>
      </c>
      <c r="B424" s="7" t="s">
        <v>872</v>
      </c>
    </row>
    <row r="425" spans="1:2">
      <c r="A425" s="7" t="s">
        <v>873</v>
      </c>
      <c r="B425" s="7" t="s">
        <v>874</v>
      </c>
    </row>
    <row r="426" spans="1:2">
      <c r="A426" s="7" t="s">
        <v>875</v>
      </c>
      <c r="B426" s="7" t="s">
        <v>876</v>
      </c>
    </row>
    <row r="427" spans="1:2">
      <c r="A427" s="7" t="s">
        <v>877</v>
      </c>
      <c r="B427" s="7" t="s">
        <v>878</v>
      </c>
    </row>
    <row r="428" spans="1:2">
      <c r="A428" s="7" t="s">
        <v>879</v>
      </c>
      <c r="B428" s="7" t="s">
        <v>880</v>
      </c>
    </row>
    <row r="429" spans="1:2">
      <c r="A429" s="7" t="s">
        <v>881</v>
      </c>
      <c r="B429" s="7" t="s">
        <v>882</v>
      </c>
    </row>
    <row r="430" spans="1:2">
      <c r="A430" s="7" t="s">
        <v>883</v>
      </c>
      <c r="B430" s="7" t="s">
        <v>884</v>
      </c>
    </row>
    <row r="431" spans="1:2">
      <c r="A431" s="7" t="s">
        <v>885</v>
      </c>
      <c r="B431" s="7" t="s">
        <v>886</v>
      </c>
    </row>
    <row r="432" spans="1:2">
      <c r="A432" s="7" t="s">
        <v>887</v>
      </c>
      <c r="B432" s="7" t="s">
        <v>888</v>
      </c>
    </row>
    <row r="433" spans="1:2">
      <c r="A433" s="7" t="s">
        <v>889</v>
      </c>
      <c r="B433" s="7" t="s">
        <v>890</v>
      </c>
    </row>
    <row r="434" spans="1:2">
      <c r="A434" s="7" t="s">
        <v>891</v>
      </c>
      <c r="B434" s="7" t="s">
        <v>892</v>
      </c>
    </row>
    <row r="435" spans="1:2">
      <c r="A435" s="7" t="s">
        <v>893</v>
      </c>
      <c r="B435" s="7" t="s">
        <v>894</v>
      </c>
    </row>
    <row r="436" spans="1:2">
      <c r="A436" s="7" t="s">
        <v>895</v>
      </c>
      <c r="B436" s="7" t="s">
        <v>896</v>
      </c>
    </row>
    <row r="437" spans="1:2">
      <c r="A437" s="7" t="s">
        <v>897</v>
      </c>
      <c r="B437" s="7" t="s">
        <v>898</v>
      </c>
    </row>
    <row r="438" spans="1:2">
      <c r="A438" s="7" t="s">
        <v>899</v>
      </c>
      <c r="B438" s="7" t="s">
        <v>900</v>
      </c>
    </row>
    <row r="439" spans="1:2">
      <c r="A439" s="7" t="s">
        <v>901</v>
      </c>
      <c r="B439" s="7" t="s">
        <v>902</v>
      </c>
    </row>
    <row r="440" spans="1:2">
      <c r="A440" s="7" t="s">
        <v>903</v>
      </c>
      <c r="B440" s="7" t="s">
        <v>904</v>
      </c>
    </row>
    <row r="441" spans="1:2">
      <c r="A441" s="7" t="s">
        <v>905</v>
      </c>
      <c r="B441" s="7" t="s">
        <v>906</v>
      </c>
    </row>
    <row r="442" spans="1:2">
      <c r="A442" s="7" t="s">
        <v>907</v>
      </c>
      <c r="B442" s="7" t="s">
        <v>908</v>
      </c>
    </row>
    <row r="443" spans="1:2">
      <c r="A443" s="7" t="s">
        <v>909</v>
      </c>
      <c r="B443" s="7" t="s">
        <v>910</v>
      </c>
    </row>
    <row r="444" spans="1:2">
      <c r="A444" s="7" t="s">
        <v>911</v>
      </c>
      <c r="B444" s="7" t="s">
        <v>912</v>
      </c>
    </row>
    <row r="445" spans="1:2">
      <c r="A445" s="7" t="s">
        <v>913</v>
      </c>
      <c r="B445" s="7" t="s">
        <v>914</v>
      </c>
    </row>
    <row r="446" spans="1:2">
      <c r="A446" s="7" t="s">
        <v>915</v>
      </c>
      <c r="B446" s="7" t="s">
        <v>916</v>
      </c>
    </row>
    <row r="447" spans="1:2">
      <c r="A447" s="7" t="s">
        <v>917</v>
      </c>
      <c r="B447" s="7" t="s">
        <v>918</v>
      </c>
    </row>
    <row r="448" spans="1:2">
      <c r="A448" s="7" t="s">
        <v>919</v>
      </c>
      <c r="B448" s="7" t="s">
        <v>920</v>
      </c>
    </row>
    <row r="449" spans="1:2">
      <c r="A449" s="7" t="s">
        <v>921</v>
      </c>
      <c r="B449" s="7" t="s">
        <v>922</v>
      </c>
    </row>
    <row r="450" spans="1:2">
      <c r="A450" s="7" t="s">
        <v>923</v>
      </c>
      <c r="B450" s="7" t="s">
        <v>924</v>
      </c>
    </row>
    <row r="451" spans="1:2">
      <c r="A451" s="7" t="s">
        <v>925</v>
      </c>
      <c r="B451" s="7" t="s">
        <v>926</v>
      </c>
    </row>
    <row r="452" spans="1:2">
      <c r="A452" s="7" t="s">
        <v>927</v>
      </c>
      <c r="B452" s="7" t="s">
        <v>928</v>
      </c>
    </row>
    <row r="453" spans="1:2">
      <c r="A453" s="7" t="s">
        <v>929</v>
      </c>
      <c r="B453" s="7" t="s">
        <v>930</v>
      </c>
    </row>
    <row r="454" spans="1:2">
      <c r="A454" s="7" t="s">
        <v>931</v>
      </c>
      <c r="B454" s="7" t="s">
        <v>932</v>
      </c>
    </row>
    <row r="455" spans="1:2">
      <c r="A455" s="7" t="s">
        <v>933</v>
      </c>
      <c r="B455" s="7" t="s">
        <v>934</v>
      </c>
    </row>
    <row r="456" spans="1:2">
      <c r="A456" s="7" t="s">
        <v>935</v>
      </c>
      <c r="B456" s="7" t="s">
        <v>936</v>
      </c>
    </row>
    <row r="457" spans="1:2">
      <c r="A457" s="7" t="s">
        <v>937</v>
      </c>
      <c r="B457" s="7" t="s">
        <v>938</v>
      </c>
    </row>
    <row r="458" spans="1:2">
      <c r="A458" s="7" t="s">
        <v>939</v>
      </c>
      <c r="B458" s="7" t="s">
        <v>940</v>
      </c>
    </row>
    <row r="459" spans="1:2">
      <c r="A459" s="7" t="s">
        <v>941</v>
      </c>
      <c r="B459" s="7" t="s">
        <v>942</v>
      </c>
    </row>
    <row r="460" spans="1:2">
      <c r="A460" s="7" t="s">
        <v>943</v>
      </c>
      <c r="B460" s="7" t="s">
        <v>944</v>
      </c>
    </row>
    <row r="461" spans="1:2">
      <c r="A461" s="7" t="s">
        <v>945</v>
      </c>
      <c r="B461" s="7" t="s">
        <v>946</v>
      </c>
    </row>
    <row r="462" spans="1:2">
      <c r="A462" s="7" t="s">
        <v>947</v>
      </c>
      <c r="B462" s="7" t="s">
        <v>948</v>
      </c>
    </row>
    <row r="463" spans="1:2">
      <c r="A463" s="7" t="s">
        <v>949</v>
      </c>
      <c r="B463" s="7" t="s">
        <v>950</v>
      </c>
    </row>
    <row r="464" spans="1:2">
      <c r="A464" s="7" t="s">
        <v>951</v>
      </c>
      <c r="B464" s="7" t="s">
        <v>952</v>
      </c>
    </row>
    <row r="465" spans="1:2">
      <c r="A465" s="7" t="s">
        <v>953</v>
      </c>
      <c r="B465" s="7" t="s">
        <v>954</v>
      </c>
    </row>
    <row r="466" spans="1:2">
      <c r="A466" s="7" t="s">
        <v>955</v>
      </c>
      <c r="B466" s="7" t="s">
        <v>956</v>
      </c>
    </row>
    <row r="467" spans="1:2">
      <c r="A467" s="7" t="s">
        <v>957</v>
      </c>
      <c r="B467" s="7" t="s">
        <v>958</v>
      </c>
    </row>
    <row r="468" spans="1:2">
      <c r="A468" s="7" t="s">
        <v>959</v>
      </c>
      <c r="B468" s="7" t="s">
        <v>960</v>
      </c>
    </row>
    <row r="469" spans="1:2">
      <c r="A469" s="7" t="s">
        <v>961</v>
      </c>
      <c r="B469" s="7" t="s">
        <v>962</v>
      </c>
    </row>
    <row r="470" spans="1:2">
      <c r="A470" s="7" t="s">
        <v>963</v>
      </c>
      <c r="B470" s="7" t="s">
        <v>964</v>
      </c>
    </row>
    <row r="471" spans="1:2">
      <c r="A471" s="7" t="s">
        <v>965</v>
      </c>
      <c r="B471" s="7" t="s">
        <v>966</v>
      </c>
    </row>
    <row r="472" spans="1:2">
      <c r="A472" s="7" t="s">
        <v>967</v>
      </c>
      <c r="B472" s="7" t="s">
        <v>968</v>
      </c>
    </row>
    <row r="473" spans="1:2">
      <c r="A473" s="7" t="s">
        <v>969</v>
      </c>
      <c r="B473" s="7" t="s">
        <v>970</v>
      </c>
    </row>
    <row r="474" spans="1:2">
      <c r="A474" s="7" t="s">
        <v>971</v>
      </c>
      <c r="B474" s="7" t="s">
        <v>972</v>
      </c>
    </row>
    <row r="475" spans="1:2">
      <c r="A475" s="7" t="s">
        <v>973</v>
      </c>
      <c r="B475" s="7" t="s">
        <v>974</v>
      </c>
    </row>
    <row r="476" spans="1:2">
      <c r="A476" s="7" t="s">
        <v>975</v>
      </c>
      <c r="B476" s="7" t="s">
        <v>976</v>
      </c>
    </row>
    <row r="477" spans="1:2">
      <c r="A477" s="7" t="s">
        <v>977</v>
      </c>
      <c r="B477" s="7" t="s">
        <v>978</v>
      </c>
    </row>
    <row r="478" spans="1:2">
      <c r="A478" s="7" t="s">
        <v>979</v>
      </c>
      <c r="B478" s="7" t="s">
        <v>980</v>
      </c>
    </row>
    <row r="479" spans="1:2">
      <c r="A479" s="7" t="s">
        <v>981</v>
      </c>
      <c r="B479" s="7" t="s">
        <v>982</v>
      </c>
    </row>
    <row r="480" spans="1:2">
      <c r="A480" s="7" t="s">
        <v>983</v>
      </c>
      <c r="B480" s="7" t="s">
        <v>984</v>
      </c>
    </row>
    <row r="481" spans="1:2">
      <c r="A481" s="7" t="s">
        <v>985</v>
      </c>
      <c r="B481" s="7" t="s">
        <v>986</v>
      </c>
    </row>
    <row r="482" spans="1:2">
      <c r="A482" s="7" t="s">
        <v>987</v>
      </c>
      <c r="B482" s="7" t="s">
        <v>988</v>
      </c>
    </row>
    <row r="483" spans="1:2">
      <c r="A483" s="7" t="s">
        <v>989</v>
      </c>
      <c r="B483" s="7" t="s">
        <v>990</v>
      </c>
    </row>
    <row r="484" spans="1:2">
      <c r="A484" s="7" t="s">
        <v>991</v>
      </c>
      <c r="B484" s="7" t="s">
        <v>992</v>
      </c>
    </row>
    <row r="485" spans="1:2">
      <c r="A485" s="7" t="s">
        <v>993</v>
      </c>
      <c r="B485" s="7" t="s">
        <v>994</v>
      </c>
    </row>
    <row r="486" spans="1:2">
      <c r="A486" s="7" t="s">
        <v>995</v>
      </c>
      <c r="B486" s="7" t="s">
        <v>996</v>
      </c>
    </row>
    <row r="487" spans="1:2">
      <c r="A487" s="7" t="s">
        <v>997</v>
      </c>
      <c r="B487" s="7" t="s">
        <v>998</v>
      </c>
    </row>
    <row r="488" spans="1:2">
      <c r="A488" s="7" t="s">
        <v>999</v>
      </c>
      <c r="B488" s="7" t="s">
        <v>1000</v>
      </c>
    </row>
    <row r="489" spans="1:2">
      <c r="A489" s="7" t="s">
        <v>1001</v>
      </c>
      <c r="B489" s="7" t="s">
        <v>1002</v>
      </c>
    </row>
    <row r="490" spans="1:2">
      <c r="A490" s="7" t="s">
        <v>1003</v>
      </c>
      <c r="B490" s="7" t="s">
        <v>1004</v>
      </c>
    </row>
    <row r="491" spans="1:2">
      <c r="A491" s="7" t="s">
        <v>1005</v>
      </c>
      <c r="B491" s="7" t="s">
        <v>1006</v>
      </c>
    </row>
    <row r="492" spans="1:2">
      <c r="A492" s="7" t="s">
        <v>1007</v>
      </c>
      <c r="B492" s="7" t="s">
        <v>1008</v>
      </c>
    </row>
    <row r="493" spans="1:2">
      <c r="A493" s="7" t="s">
        <v>1009</v>
      </c>
      <c r="B493" s="7" t="s">
        <v>1010</v>
      </c>
    </row>
    <row r="494" spans="1:2">
      <c r="A494" s="7" t="s">
        <v>1011</v>
      </c>
      <c r="B494" s="7" t="s">
        <v>1012</v>
      </c>
    </row>
    <row r="495" spans="1:2">
      <c r="A495" s="7" t="s">
        <v>1013</v>
      </c>
      <c r="B495" s="7" t="s">
        <v>1014</v>
      </c>
    </row>
    <row r="496" spans="1:2">
      <c r="A496" s="7" t="s">
        <v>1015</v>
      </c>
      <c r="B496" s="7" t="s">
        <v>1016</v>
      </c>
    </row>
    <row r="497" spans="1:2">
      <c r="A497" s="7" t="s">
        <v>1017</v>
      </c>
      <c r="B497" s="7" t="s">
        <v>1018</v>
      </c>
    </row>
    <row r="498" spans="1:2">
      <c r="A498" s="7" t="s">
        <v>1019</v>
      </c>
      <c r="B498" s="7" t="s">
        <v>1020</v>
      </c>
    </row>
    <row r="499" spans="1:2">
      <c r="A499" s="7" t="s">
        <v>1021</v>
      </c>
      <c r="B499" s="7" t="s">
        <v>1022</v>
      </c>
    </row>
    <row r="500" spans="1:2">
      <c r="A500" s="7" t="s">
        <v>1023</v>
      </c>
      <c r="B500" s="7" t="s">
        <v>1024</v>
      </c>
    </row>
    <row r="501" spans="1:2">
      <c r="A501" s="7" t="s">
        <v>1025</v>
      </c>
      <c r="B501" s="7" t="s">
        <v>1026</v>
      </c>
    </row>
    <row r="502" spans="1:2">
      <c r="A502" s="7" t="s">
        <v>1027</v>
      </c>
      <c r="B502" s="7" t="s">
        <v>1028</v>
      </c>
    </row>
    <row r="503" spans="1:2">
      <c r="A503" s="7" t="s">
        <v>1029</v>
      </c>
      <c r="B503" s="7" t="s">
        <v>1030</v>
      </c>
    </row>
    <row r="504" spans="1:2">
      <c r="A504" s="7" t="s">
        <v>1031</v>
      </c>
      <c r="B504" s="7" t="s">
        <v>1032</v>
      </c>
    </row>
    <row r="505" spans="1:2">
      <c r="A505" s="7" t="s">
        <v>1033</v>
      </c>
      <c r="B505" s="7" t="s">
        <v>1034</v>
      </c>
    </row>
    <row r="506" spans="1:2">
      <c r="A506" s="7" t="s">
        <v>1035</v>
      </c>
      <c r="B506" s="7" t="s">
        <v>1036</v>
      </c>
    </row>
    <row r="507" spans="1:2">
      <c r="A507" s="7" t="s">
        <v>1037</v>
      </c>
      <c r="B507" s="7" t="s">
        <v>1038</v>
      </c>
    </row>
    <row r="508" spans="1:2">
      <c r="A508" s="7" t="s">
        <v>1039</v>
      </c>
      <c r="B508" s="7" t="s">
        <v>1040</v>
      </c>
    </row>
    <row r="509" spans="1:2">
      <c r="A509" s="7" t="s">
        <v>1041</v>
      </c>
      <c r="B509" s="7" t="s">
        <v>1042</v>
      </c>
    </row>
    <row r="510" spans="1:2">
      <c r="A510" s="7" t="s">
        <v>1043</v>
      </c>
      <c r="B510" s="7" t="s">
        <v>1044</v>
      </c>
    </row>
    <row r="511" spans="1:2">
      <c r="A511" s="7" t="s">
        <v>1045</v>
      </c>
      <c r="B511" s="7" t="s">
        <v>1046</v>
      </c>
    </row>
    <row r="512" spans="1:2">
      <c r="A512" s="7" t="s">
        <v>1047</v>
      </c>
      <c r="B512" s="7" t="s">
        <v>1048</v>
      </c>
    </row>
    <row r="513" spans="1:2">
      <c r="A513" s="7" t="s">
        <v>1049</v>
      </c>
      <c r="B513" s="7" t="s">
        <v>1050</v>
      </c>
    </row>
    <row r="514" spans="1:2">
      <c r="A514" s="7" t="s">
        <v>1051</v>
      </c>
      <c r="B514" s="7" t="s">
        <v>1052</v>
      </c>
    </row>
    <row r="515" spans="1:2">
      <c r="A515" s="7" t="s">
        <v>1053</v>
      </c>
      <c r="B515" s="7" t="s">
        <v>1054</v>
      </c>
    </row>
    <row r="516" spans="1:2">
      <c r="A516" s="7" t="s">
        <v>1055</v>
      </c>
      <c r="B516" s="7" t="s">
        <v>1056</v>
      </c>
    </row>
    <row r="517" spans="1:2">
      <c r="A517" s="7" t="s">
        <v>1057</v>
      </c>
      <c r="B517" s="7" t="s">
        <v>1058</v>
      </c>
    </row>
    <row r="518" spans="1:2">
      <c r="A518" s="7" t="s">
        <v>1059</v>
      </c>
      <c r="B518" s="7" t="s">
        <v>1060</v>
      </c>
    </row>
    <row r="519" spans="1:2">
      <c r="A519" s="7" t="s">
        <v>1061</v>
      </c>
      <c r="B519" s="7" t="s">
        <v>1062</v>
      </c>
    </row>
    <row r="520" spans="1:2">
      <c r="A520" s="7" t="s">
        <v>1063</v>
      </c>
      <c r="B520" s="7" t="s">
        <v>1064</v>
      </c>
    </row>
    <row r="521" spans="1:2">
      <c r="A521" s="7" t="s">
        <v>1065</v>
      </c>
      <c r="B521" s="7" t="s">
        <v>1066</v>
      </c>
    </row>
    <row r="522" spans="1:2">
      <c r="A522" s="7" t="s">
        <v>1067</v>
      </c>
      <c r="B522" s="7" t="s">
        <v>1068</v>
      </c>
    </row>
    <row r="523" spans="1:2">
      <c r="A523" s="7" t="s">
        <v>1069</v>
      </c>
      <c r="B523" s="7" t="s">
        <v>1070</v>
      </c>
    </row>
    <row r="524" spans="1:2">
      <c r="A524" s="7" t="s">
        <v>1071</v>
      </c>
      <c r="B524" s="7" t="s">
        <v>1072</v>
      </c>
    </row>
    <row r="525" spans="1:2">
      <c r="A525" s="7" t="s">
        <v>1073</v>
      </c>
      <c r="B525" s="7" t="s">
        <v>1074</v>
      </c>
    </row>
    <row r="526" spans="1:2">
      <c r="A526" s="7" t="s">
        <v>1075</v>
      </c>
      <c r="B526" s="7" t="s">
        <v>1076</v>
      </c>
    </row>
    <row r="527" spans="1:2">
      <c r="A527" s="7" t="s">
        <v>1077</v>
      </c>
      <c r="B527" s="7" t="s">
        <v>1078</v>
      </c>
    </row>
    <row r="528" spans="1:2">
      <c r="A528" s="7" t="s">
        <v>1079</v>
      </c>
      <c r="B528" s="7" t="s">
        <v>1080</v>
      </c>
    </row>
    <row r="529" spans="1:2">
      <c r="A529" s="7" t="s">
        <v>1081</v>
      </c>
      <c r="B529" s="7" t="s">
        <v>1082</v>
      </c>
    </row>
    <row r="530" spans="1:2">
      <c r="A530" s="7" t="s">
        <v>1083</v>
      </c>
      <c r="B530" s="7" t="s">
        <v>1084</v>
      </c>
    </row>
    <row r="531" spans="1:2">
      <c r="A531" s="7" t="s">
        <v>1085</v>
      </c>
      <c r="B531" s="7" t="s">
        <v>1086</v>
      </c>
    </row>
    <row r="532" spans="1:2">
      <c r="A532" s="7" t="s">
        <v>1087</v>
      </c>
      <c r="B532" s="7" t="s">
        <v>1088</v>
      </c>
    </row>
    <row r="533" spans="1:2">
      <c r="A533" s="7" t="s">
        <v>1089</v>
      </c>
      <c r="B533" s="7" t="s">
        <v>1090</v>
      </c>
    </row>
    <row r="534" spans="1:2">
      <c r="A534" s="7" t="s">
        <v>1091</v>
      </c>
      <c r="B534" s="7" t="s">
        <v>1092</v>
      </c>
    </row>
    <row r="535" spans="1:2">
      <c r="A535" s="7" t="s">
        <v>1093</v>
      </c>
      <c r="B535" s="7" t="s">
        <v>1094</v>
      </c>
    </row>
    <row r="536" spans="1:2">
      <c r="A536" s="7" t="s">
        <v>1095</v>
      </c>
      <c r="B536" s="7" t="s">
        <v>1096</v>
      </c>
    </row>
    <row r="537" spans="1:2">
      <c r="A537" s="7" t="s">
        <v>1097</v>
      </c>
      <c r="B537" s="7" t="s">
        <v>1098</v>
      </c>
    </row>
    <row r="538" spans="1:2">
      <c r="A538" s="7" t="s">
        <v>1099</v>
      </c>
      <c r="B538" s="7" t="s">
        <v>1100</v>
      </c>
    </row>
    <row r="539" spans="1:2">
      <c r="A539" s="7" t="s">
        <v>1101</v>
      </c>
      <c r="B539" s="7" t="s">
        <v>1102</v>
      </c>
    </row>
    <row r="540" spans="1:2">
      <c r="A540" s="7" t="s">
        <v>1103</v>
      </c>
      <c r="B540" s="7" t="s">
        <v>1104</v>
      </c>
    </row>
    <row r="541" spans="1:2">
      <c r="A541" s="7" t="s">
        <v>1105</v>
      </c>
      <c r="B541" s="7" t="s">
        <v>1106</v>
      </c>
    </row>
    <row r="542" spans="1:2">
      <c r="A542" s="7" t="s">
        <v>1107</v>
      </c>
      <c r="B542" s="7" t="s">
        <v>1108</v>
      </c>
    </row>
    <row r="543" spans="1:2">
      <c r="A543" s="7" t="s">
        <v>1109</v>
      </c>
      <c r="B543" s="7" t="s">
        <v>1110</v>
      </c>
    </row>
    <row r="544" spans="1:2">
      <c r="A544" s="7" t="s">
        <v>1111</v>
      </c>
      <c r="B544" s="7" t="s">
        <v>1112</v>
      </c>
    </row>
    <row r="545" spans="1:2">
      <c r="A545" s="7" t="s">
        <v>1113</v>
      </c>
      <c r="B545" s="7" t="s">
        <v>1114</v>
      </c>
    </row>
    <row r="546" spans="1:2">
      <c r="A546" s="7" t="s">
        <v>1115</v>
      </c>
      <c r="B546" s="7" t="s">
        <v>1116</v>
      </c>
    </row>
    <row r="547" spans="1:2">
      <c r="A547" s="7" t="s">
        <v>1117</v>
      </c>
      <c r="B547" s="7" t="s">
        <v>1118</v>
      </c>
    </row>
    <row r="548" spans="1:2">
      <c r="A548" s="7" t="s">
        <v>1119</v>
      </c>
      <c r="B548" s="7" t="s">
        <v>1120</v>
      </c>
    </row>
    <row r="549" spans="1:2">
      <c r="A549" s="7" t="s">
        <v>1121</v>
      </c>
      <c r="B549" s="7" t="s">
        <v>1122</v>
      </c>
    </row>
    <row r="550" spans="1:2">
      <c r="A550" s="7" t="s">
        <v>1123</v>
      </c>
      <c r="B550" s="7" t="s">
        <v>1124</v>
      </c>
    </row>
    <row r="551" spans="1:2">
      <c r="A551" s="7" t="s">
        <v>1125</v>
      </c>
      <c r="B551" s="7" t="s">
        <v>1126</v>
      </c>
    </row>
    <row r="552" spans="1:2">
      <c r="A552" s="7" t="s">
        <v>1127</v>
      </c>
      <c r="B552" s="7" t="s">
        <v>1128</v>
      </c>
    </row>
    <row r="553" spans="1:2">
      <c r="A553" s="7" t="s">
        <v>1129</v>
      </c>
      <c r="B553" s="7" t="s">
        <v>1130</v>
      </c>
    </row>
    <row r="554" spans="1:2">
      <c r="A554" s="7" t="s">
        <v>1131</v>
      </c>
      <c r="B554" s="7" t="s">
        <v>1132</v>
      </c>
    </row>
    <row r="555" spans="1:2">
      <c r="A555" s="7" t="s">
        <v>1133</v>
      </c>
      <c r="B555" s="7" t="s">
        <v>1134</v>
      </c>
    </row>
    <row r="556" spans="1:2">
      <c r="A556" s="7" t="s">
        <v>1135</v>
      </c>
      <c r="B556" s="7" t="s">
        <v>1136</v>
      </c>
    </row>
    <row r="557" spans="1:2">
      <c r="A557" s="7" t="s">
        <v>1137</v>
      </c>
      <c r="B557" s="7" t="s">
        <v>1138</v>
      </c>
    </row>
    <row r="558" spans="1:2">
      <c r="A558" s="7" t="s">
        <v>1139</v>
      </c>
      <c r="B558" s="7" t="s">
        <v>1140</v>
      </c>
    </row>
    <row r="559" spans="1:2">
      <c r="A559" s="7" t="s">
        <v>1141</v>
      </c>
      <c r="B559" s="7" t="s">
        <v>1142</v>
      </c>
    </row>
    <row r="560" spans="1:2">
      <c r="A560" s="7" t="s">
        <v>1143</v>
      </c>
      <c r="B560" s="7" t="s">
        <v>1144</v>
      </c>
    </row>
    <row r="561" spans="1:2">
      <c r="A561" s="7" t="s">
        <v>1145</v>
      </c>
      <c r="B561" s="7" t="s">
        <v>1146</v>
      </c>
    </row>
    <row r="562" spans="1:2">
      <c r="A562" s="7" t="s">
        <v>1147</v>
      </c>
      <c r="B562" s="7" t="s">
        <v>1148</v>
      </c>
    </row>
    <row r="563" spans="1:2">
      <c r="A563" s="7" t="s">
        <v>1149</v>
      </c>
      <c r="B563" s="7" t="s">
        <v>1150</v>
      </c>
    </row>
    <row r="564" spans="1:2">
      <c r="A564" s="7" t="s">
        <v>1151</v>
      </c>
      <c r="B564" s="7" t="s">
        <v>1152</v>
      </c>
    </row>
    <row r="565" spans="1:2">
      <c r="A565" s="7" t="s">
        <v>1153</v>
      </c>
      <c r="B565" s="7" t="s">
        <v>1154</v>
      </c>
    </row>
    <row r="566" spans="1:2">
      <c r="A566" s="7" t="s">
        <v>1155</v>
      </c>
      <c r="B566" s="7" t="s">
        <v>1156</v>
      </c>
    </row>
    <row r="567" spans="1:2">
      <c r="A567" s="7" t="s">
        <v>1157</v>
      </c>
      <c r="B567" s="7" t="s">
        <v>1158</v>
      </c>
    </row>
    <row r="568" spans="1:2">
      <c r="A568" s="7" t="s">
        <v>1159</v>
      </c>
      <c r="B568" s="7" t="s">
        <v>1160</v>
      </c>
    </row>
    <row r="569" spans="1:2">
      <c r="A569" s="7" t="s">
        <v>1161</v>
      </c>
      <c r="B569" s="7" t="s">
        <v>1162</v>
      </c>
    </row>
    <row r="570" spans="1:2">
      <c r="A570" s="7" t="s">
        <v>1163</v>
      </c>
      <c r="B570" s="7" t="s">
        <v>1164</v>
      </c>
    </row>
    <row r="571" spans="1:2">
      <c r="A571" s="7" t="s">
        <v>1165</v>
      </c>
      <c r="B571" s="7" t="s">
        <v>1166</v>
      </c>
    </row>
    <row r="572" spans="1:2">
      <c r="A572" s="7" t="s">
        <v>1167</v>
      </c>
      <c r="B572" s="7" t="s">
        <v>1168</v>
      </c>
    </row>
    <row r="573" spans="1:2">
      <c r="A573" s="7" t="s">
        <v>1169</v>
      </c>
      <c r="B573" s="7" t="s">
        <v>1170</v>
      </c>
    </row>
    <row r="574" spans="1:2">
      <c r="A574" s="7" t="s">
        <v>1171</v>
      </c>
      <c r="B574" s="7" t="s">
        <v>1172</v>
      </c>
    </row>
    <row r="575" spans="1:2">
      <c r="A575" s="7" t="s">
        <v>1173</v>
      </c>
      <c r="B575" s="7" t="s">
        <v>1174</v>
      </c>
    </row>
    <row r="576" spans="1:2">
      <c r="A576" s="7" t="s">
        <v>1175</v>
      </c>
      <c r="B576" s="7" t="s">
        <v>1176</v>
      </c>
    </row>
    <row r="577" spans="1:2">
      <c r="A577" s="7" t="s">
        <v>1177</v>
      </c>
      <c r="B577" s="7" t="s">
        <v>1178</v>
      </c>
    </row>
    <row r="578" spans="1:2">
      <c r="A578" s="7" t="s">
        <v>1179</v>
      </c>
      <c r="B578" s="7" t="s">
        <v>1180</v>
      </c>
    </row>
    <row r="579" spans="1:2">
      <c r="A579" s="7" t="s">
        <v>1181</v>
      </c>
      <c r="B579" s="7" t="s">
        <v>1182</v>
      </c>
    </row>
    <row r="580" spans="1:2">
      <c r="A580" s="7" t="s">
        <v>1183</v>
      </c>
      <c r="B580" s="7" t="s">
        <v>1184</v>
      </c>
    </row>
    <row r="581" spans="1:2">
      <c r="A581" s="7" t="s">
        <v>1185</v>
      </c>
      <c r="B581" s="7" t="s">
        <v>1186</v>
      </c>
    </row>
    <row r="582" spans="1:2">
      <c r="A582" s="7" t="s">
        <v>1187</v>
      </c>
      <c r="B582" s="7" t="s">
        <v>1188</v>
      </c>
    </row>
    <row r="583" spans="1:2">
      <c r="A583" s="7" t="s">
        <v>1189</v>
      </c>
      <c r="B583" s="7" t="s">
        <v>1190</v>
      </c>
    </row>
    <row r="584" spans="1:2">
      <c r="A584" s="7" t="s">
        <v>1191</v>
      </c>
      <c r="B584" s="7" t="s">
        <v>1192</v>
      </c>
    </row>
    <row r="585" spans="1:2">
      <c r="A585" s="7" t="s">
        <v>1193</v>
      </c>
      <c r="B585" s="7" t="s">
        <v>1194</v>
      </c>
    </row>
    <row r="586" spans="1:2">
      <c r="A586" s="7" t="s">
        <v>1195</v>
      </c>
      <c r="B586" s="7" t="s">
        <v>1196</v>
      </c>
    </row>
    <row r="587" spans="1:2">
      <c r="A587" s="7" t="s">
        <v>1197</v>
      </c>
      <c r="B587" s="7" t="s">
        <v>1198</v>
      </c>
    </row>
    <row r="588" spans="1:2">
      <c r="A588" s="7" t="s">
        <v>1199</v>
      </c>
      <c r="B588" s="7" t="s">
        <v>1200</v>
      </c>
    </row>
    <row r="589" spans="1:2">
      <c r="A589" s="7" t="s">
        <v>1201</v>
      </c>
      <c r="B589" s="7" t="s">
        <v>1202</v>
      </c>
    </row>
    <row r="590" spans="1:2">
      <c r="A590" s="7" t="s">
        <v>1203</v>
      </c>
      <c r="B590" s="7" t="s">
        <v>1204</v>
      </c>
    </row>
    <row r="591" spans="1:2">
      <c r="A591" s="7" t="s">
        <v>1205</v>
      </c>
      <c r="B591" s="7" t="s">
        <v>1206</v>
      </c>
    </row>
    <row r="592" spans="1:2">
      <c r="A592" s="7" t="s">
        <v>1207</v>
      </c>
      <c r="B592" s="7" t="s">
        <v>1208</v>
      </c>
    </row>
    <row r="593" spans="1:2">
      <c r="A593" s="7" t="s">
        <v>1209</v>
      </c>
      <c r="B593" s="7" t="s">
        <v>1210</v>
      </c>
    </row>
    <row r="594" spans="1:2">
      <c r="A594" s="7" t="s">
        <v>1211</v>
      </c>
      <c r="B594" s="7" t="s">
        <v>1212</v>
      </c>
    </row>
    <row r="595" spans="1:2">
      <c r="A595" s="7" t="s">
        <v>1213</v>
      </c>
      <c r="B595" s="7" t="s">
        <v>1214</v>
      </c>
    </row>
    <row r="596" spans="1:2">
      <c r="A596" s="7" t="s">
        <v>1215</v>
      </c>
      <c r="B596" s="7" t="s">
        <v>1216</v>
      </c>
    </row>
    <row r="597" spans="1:2">
      <c r="A597" s="7" t="s">
        <v>1217</v>
      </c>
      <c r="B597" s="7" t="s">
        <v>1218</v>
      </c>
    </row>
    <row r="598" spans="1:2">
      <c r="A598" s="7" t="s">
        <v>1219</v>
      </c>
      <c r="B598" s="7" t="s">
        <v>1220</v>
      </c>
    </row>
    <row r="599" spans="1:2">
      <c r="A599" s="7" t="s">
        <v>1221</v>
      </c>
      <c r="B599" s="7" t="s">
        <v>1222</v>
      </c>
    </row>
    <row r="600" spans="1:2">
      <c r="A600" s="7" t="s">
        <v>1223</v>
      </c>
      <c r="B600" s="7" t="s">
        <v>1224</v>
      </c>
    </row>
    <row r="601" spans="1:2">
      <c r="A601" s="7" t="s">
        <v>1225</v>
      </c>
      <c r="B601" s="7" t="s">
        <v>1226</v>
      </c>
    </row>
    <row r="602" spans="1:2">
      <c r="A602" s="7" t="s">
        <v>1227</v>
      </c>
      <c r="B602" s="7" t="s">
        <v>1228</v>
      </c>
    </row>
    <row r="603" spans="1:2">
      <c r="A603" s="7" t="s">
        <v>1229</v>
      </c>
      <c r="B603" s="7" t="s">
        <v>1230</v>
      </c>
    </row>
    <row r="604" spans="1:2">
      <c r="A604" s="7" t="s">
        <v>1231</v>
      </c>
      <c r="B604" s="7" t="s">
        <v>1232</v>
      </c>
    </row>
    <row r="605" spans="1:2">
      <c r="A605" s="7" t="s">
        <v>1233</v>
      </c>
      <c r="B605" s="7" t="s">
        <v>1234</v>
      </c>
    </row>
    <row r="606" spans="1:2">
      <c r="A606" s="7" t="s">
        <v>1235</v>
      </c>
      <c r="B606" s="7" t="s">
        <v>1236</v>
      </c>
    </row>
    <row r="607" spans="1:2">
      <c r="A607" s="7" t="s">
        <v>1237</v>
      </c>
      <c r="B607" s="7" t="s">
        <v>1238</v>
      </c>
    </row>
    <row r="608" spans="1:2">
      <c r="A608" s="7" t="s">
        <v>1239</v>
      </c>
      <c r="B608" s="7" t="s">
        <v>1240</v>
      </c>
    </row>
    <row r="609" spans="1:2">
      <c r="A609" s="7" t="s">
        <v>1241</v>
      </c>
      <c r="B609" s="7" t="s">
        <v>1242</v>
      </c>
    </row>
    <row r="610" spans="1:2">
      <c r="A610" s="7" t="s">
        <v>1243</v>
      </c>
      <c r="B610" s="7" t="s">
        <v>1244</v>
      </c>
    </row>
    <row r="611" spans="1:2">
      <c r="A611" s="7" t="s">
        <v>1245</v>
      </c>
      <c r="B611" s="7" t="s">
        <v>1246</v>
      </c>
    </row>
    <row r="612" spans="1:2">
      <c r="A612" s="7" t="s">
        <v>1247</v>
      </c>
      <c r="B612" s="7" t="s">
        <v>1248</v>
      </c>
    </row>
    <row r="613" spans="1:2">
      <c r="A613" s="7" t="s">
        <v>1249</v>
      </c>
      <c r="B613" s="7" t="s">
        <v>1250</v>
      </c>
    </row>
    <row r="614" spans="1:2">
      <c r="A614" s="7" t="s">
        <v>1251</v>
      </c>
      <c r="B614" s="7" t="s">
        <v>1252</v>
      </c>
    </row>
    <row r="615" spans="1:2">
      <c r="A615" s="7" t="s">
        <v>1253</v>
      </c>
      <c r="B615" s="7" t="s">
        <v>1254</v>
      </c>
    </row>
    <row r="616" spans="1:2">
      <c r="A616" s="7" t="s">
        <v>1255</v>
      </c>
      <c r="B616" s="7" t="s">
        <v>1256</v>
      </c>
    </row>
    <row r="617" spans="1:2">
      <c r="A617" s="7" t="s">
        <v>1257</v>
      </c>
      <c r="B617" s="7" t="s">
        <v>1258</v>
      </c>
    </row>
    <row r="618" spans="1:2">
      <c r="A618" s="7" t="s">
        <v>1259</v>
      </c>
      <c r="B618" s="7" t="s">
        <v>1260</v>
      </c>
    </row>
    <row r="619" spans="1:2">
      <c r="A619" s="7" t="s">
        <v>1261</v>
      </c>
      <c r="B619" s="7" t="s">
        <v>1262</v>
      </c>
    </row>
    <row r="620" spans="1:2">
      <c r="A620" s="7" t="s">
        <v>1263</v>
      </c>
      <c r="B620" s="7" t="s">
        <v>1264</v>
      </c>
    </row>
    <row r="621" spans="1:2">
      <c r="A621" s="7" t="s">
        <v>1265</v>
      </c>
      <c r="B621" s="7" t="s">
        <v>1266</v>
      </c>
    </row>
    <row r="622" spans="1:2">
      <c r="A622" s="7" t="s">
        <v>1267</v>
      </c>
      <c r="B622" s="7" t="s">
        <v>1268</v>
      </c>
    </row>
    <row r="623" spans="1:2">
      <c r="A623" s="7" t="s">
        <v>1269</v>
      </c>
      <c r="B623" s="7" t="s">
        <v>1270</v>
      </c>
    </row>
    <row r="624" spans="1:2">
      <c r="A624" s="7" t="s">
        <v>1271</v>
      </c>
      <c r="B624" s="7" t="s">
        <v>1272</v>
      </c>
    </row>
    <row r="625" spans="1:2">
      <c r="A625" s="7" t="s">
        <v>1273</v>
      </c>
      <c r="B625" s="7" t="s">
        <v>1274</v>
      </c>
    </row>
    <row r="626" spans="1:2">
      <c r="A626" s="7" t="s">
        <v>1275</v>
      </c>
      <c r="B626" s="7" t="s">
        <v>1276</v>
      </c>
    </row>
    <row r="627" spans="1:2">
      <c r="A627" s="7" t="s">
        <v>1277</v>
      </c>
      <c r="B627" s="7" t="s">
        <v>1278</v>
      </c>
    </row>
    <row r="628" spans="1:2">
      <c r="A628" s="7" t="s">
        <v>1279</v>
      </c>
      <c r="B628" s="7" t="s">
        <v>1280</v>
      </c>
    </row>
    <row r="629" spans="1:2">
      <c r="A629" s="7" t="s">
        <v>1281</v>
      </c>
      <c r="B629" s="7" t="s">
        <v>1282</v>
      </c>
    </row>
    <row r="630" spans="1:2">
      <c r="A630" s="7" t="s">
        <v>1283</v>
      </c>
      <c r="B630" s="7" t="s">
        <v>1284</v>
      </c>
    </row>
    <row r="631" spans="1:2">
      <c r="A631" s="7" t="s">
        <v>1285</v>
      </c>
      <c r="B631" s="7" t="s">
        <v>1286</v>
      </c>
    </row>
    <row r="632" spans="1:2">
      <c r="A632" s="7" t="s">
        <v>1287</v>
      </c>
      <c r="B632" s="7" t="s">
        <v>1288</v>
      </c>
    </row>
    <row r="633" spans="1:2">
      <c r="A633" s="7" t="s">
        <v>1289</v>
      </c>
      <c r="B633" s="7" t="s">
        <v>1290</v>
      </c>
    </row>
    <row r="634" spans="1:2">
      <c r="A634" s="7" t="s">
        <v>1291</v>
      </c>
      <c r="B634" s="7" t="s">
        <v>1292</v>
      </c>
    </row>
    <row r="635" spans="1:2">
      <c r="A635" s="7" t="s">
        <v>1293</v>
      </c>
      <c r="B635" s="7" t="s">
        <v>1294</v>
      </c>
    </row>
    <row r="636" spans="1:2">
      <c r="A636" s="7" t="s">
        <v>1295</v>
      </c>
      <c r="B636" s="7" t="s">
        <v>1296</v>
      </c>
    </row>
    <row r="637" spans="1:2">
      <c r="A637" s="7" t="s">
        <v>1297</v>
      </c>
      <c r="B637" s="7" t="s">
        <v>1298</v>
      </c>
    </row>
    <row r="638" spans="1:2">
      <c r="A638" s="7" t="s">
        <v>1299</v>
      </c>
      <c r="B638" s="7" t="s">
        <v>1300</v>
      </c>
    </row>
    <row r="639" spans="1:2">
      <c r="A639" s="7" t="s">
        <v>1301</v>
      </c>
      <c r="B639" s="7" t="s">
        <v>1302</v>
      </c>
    </row>
    <row r="640" spans="1:2">
      <c r="A640" s="7" t="s">
        <v>1303</v>
      </c>
      <c r="B640" s="7" t="s">
        <v>1304</v>
      </c>
    </row>
    <row r="641" spans="1:2">
      <c r="A641" s="7" t="s">
        <v>1305</v>
      </c>
      <c r="B641" s="7" t="s">
        <v>1306</v>
      </c>
    </row>
    <row r="642" spans="1:2">
      <c r="A642" s="7" t="s">
        <v>1307</v>
      </c>
      <c r="B642" s="7" t="s">
        <v>1308</v>
      </c>
    </row>
    <row r="643" spans="1:2">
      <c r="A643" s="7" t="s">
        <v>1309</v>
      </c>
      <c r="B643" s="7" t="s">
        <v>1310</v>
      </c>
    </row>
    <row r="644" spans="1:2">
      <c r="A644" s="7" t="s">
        <v>1311</v>
      </c>
      <c r="B644" s="7" t="s">
        <v>1312</v>
      </c>
    </row>
    <row r="645" spans="1:2">
      <c r="A645" s="7" t="s">
        <v>1313</v>
      </c>
      <c r="B645" s="7" t="s">
        <v>1314</v>
      </c>
    </row>
    <row r="646" spans="1:2">
      <c r="A646" s="7" t="s">
        <v>1315</v>
      </c>
      <c r="B646" s="7" t="s">
        <v>1316</v>
      </c>
    </row>
    <row r="647" spans="1:2">
      <c r="A647" s="7" t="s">
        <v>1317</v>
      </c>
      <c r="B647" s="7" t="s">
        <v>1318</v>
      </c>
    </row>
    <row r="648" spans="1:2">
      <c r="A648" s="7" t="s">
        <v>1319</v>
      </c>
      <c r="B648" s="7" t="s">
        <v>1320</v>
      </c>
    </row>
    <row r="649" spans="1:2">
      <c r="A649" s="7" t="s">
        <v>1321</v>
      </c>
      <c r="B649" s="7" t="s">
        <v>1322</v>
      </c>
    </row>
    <row r="650" spans="1:2">
      <c r="A650" s="7" t="s">
        <v>1323</v>
      </c>
      <c r="B650" s="7" t="s">
        <v>1324</v>
      </c>
    </row>
    <row r="651" spans="1:2">
      <c r="A651" s="7" t="s">
        <v>1325</v>
      </c>
      <c r="B651" s="7" t="s">
        <v>1326</v>
      </c>
    </row>
    <row r="652" spans="1:2">
      <c r="A652" s="7" t="s">
        <v>1327</v>
      </c>
      <c r="B652" s="7" t="s">
        <v>1328</v>
      </c>
    </row>
    <row r="653" spans="1:2">
      <c r="A653" s="7" t="s">
        <v>1329</v>
      </c>
      <c r="B653" s="7" t="s">
        <v>1330</v>
      </c>
    </row>
    <row r="654" spans="1:2">
      <c r="A654" s="7" t="s">
        <v>1331</v>
      </c>
      <c r="B654" s="7" t="s">
        <v>1332</v>
      </c>
    </row>
    <row r="655" spans="1:2">
      <c r="A655" s="7" t="s">
        <v>1333</v>
      </c>
      <c r="B655" s="7" t="s">
        <v>1334</v>
      </c>
    </row>
    <row r="656" spans="1:2">
      <c r="A656" s="7" t="s">
        <v>1335</v>
      </c>
      <c r="B656" s="7" t="s">
        <v>1336</v>
      </c>
    </row>
    <row r="657" spans="1:2">
      <c r="A657" s="7" t="s">
        <v>1337</v>
      </c>
      <c r="B657" s="7" t="s">
        <v>1338</v>
      </c>
    </row>
    <row r="658" spans="1:2">
      <c r="A658" s="7" t="s">
        <v>1339</v>
      </c>
      <c r="B658" s="7" t="s">
        <v>1340</v>
      </c>
    </row>
    <row r="659" spans="1:2">
      <c r="A659" s="7" t="s">
        <v>1341</v>
      </c>
      <c r="B659" s="7" t="s">
        <v>1342</v>
      </c>
    </row>
    <row r="660" spans="1:2">
      <c r="A660" s="7" t="s">
        <v>1343</v>
      </c>
      <c r="B660" s="7" t="s">
        <v>1344</v>
      </c>
    </row>
    <row r="661" spans="1:2">
      <c r="A661" s="7" t="s">
        <v>1345</v>
      </c>
      <c r="B661" s="7" t="s">
        <v>1346</v>
      </c>
    </row>
    <row r="662" spans="1:2">
      <c r="A662" s="7" t="s">
        <v>1347</v>
      </c>
      <c r="B662" s="7" t="s">
        <v>1348</v>
      </c>
    </row>
    <row r="663" spans="1:2">
      <c r="A663" s="7" t="s">
        <v>1349</v>
      </c>
      <c r="B663" s="7" t="s">
        <v>1350</v>
      </c>
    </row>
    <row r="664" spans="1:2">
      <c r="A664" s="7" t="s">
        <v>1351</v>
      </c>
      <c r="B664" s="7" t="s">
        <v>1352</v>
      </c>
    </row>
    <row r="665" spans="1:2">
      <c r="A665" s="7" t="s">
        <v>1353</v>
      </c>
      <c r="B665" s="7" t="s">
        <v>1354</v>
      </c>
    </row>
    <row r="666" spans="1:2">
      <c r="A666" s="7" t="s">
        <v>1355</v>
      </c>
      <c r="B666" s="7" t="s">
        <v>1356</v>
      </c>
    </row>
    <row r="667" spans="1:2">
      <c r="A667" s="7" t="s">
        <v>1357</v>
      </c>
      <c r="B667" s="7" t="s">
        <v>1358</v>
      </c>
    </row>
    <row r="668" spans="1:2">
      <c r="A668" s="7" t="s">
        <v>1359</v>
      </c>
      <c r="B668" s="7" t="s">
        <v>1360</v>
      </c>
    </row>
    <row r="669" spans="1:2">
      <c r="A669" s="7" t="s">
        <v>1361</v>
      </c>
      <c r="B669" s="7" t="s">
        <v>1362</v>
      </c>
    </row>
    <row r="670" spans="1:2">
      <c r="A670" s="7" t="s">
        <v>1363</v>
      </c>
      <c r="B670" s="7" t="s">
        <v>1364</v>
      </c>
    </row>
    <row r="671" spans="1:2">
      <c r="A671" s="7" t="s">
        <v>1365</v>
      </c>
      <c r="B671" s="7" t="s">
        <v>1366</v>
      </c>
    </row>
    <row r="672" spans="1:2">
      <c r="A672" s="7" t="s">
        <v>1367</v>
      </c>
      <c r="B672" s="7" t="s">
        <v>1368</v>
      </c>
    </row>
    <row r="673" spans="1:2">
      <c r="A673" s="7" t="s">
        <v>1369</v>
      </c>
      <c r="B673" s="7" t="s">
        <v>1370</v>
      </c>
    </row>
    <row r="674" spans="1:2">
      <c r="A674" s="7" t="s">
        <v>1371</v>
      </c>
      <c r="B674" s="7" t="s">
        <v>1372</v>
      </c>
    </row>
    <row r="675" spans="1:2">
      <c r="A675" s="7" t="s">
        <v>1373</v>
      </c>
      <c r="B675" s="7" t="s">
        <v>1374</v>
      </c>
    </row>
    <row r="676" spans="1:2">
      <c r="A676" s="7" t="s">
        <v>1375</v>
      </c>
      <c r="B676" s="7" t="s">
        <v>1376</v>
      </c>
    </row>
    <row r="677" spans="1:2">
      <c r="A677" s="7" t="s">
        <v>1377</v>
      </c>
      <c r="B677" s="7" t="s">
        <v>1378</v>
      </c>
    </row>
    <row r="678" spans="1:2">
      <c r="A678" s="7" t="s">
        <v>1379</v>
      </c>
      <c r="B678" s="7" t="s">
        <v>1380</v>
      </c>
    </row>
    <row r="679" spans="1:2">
      <c r="A679" s="7" t="s">
        <v>1381</v>
      </c>
      <c r="B679" s="7" t="s">
        <v>1382</v>
      </c>
    </row>
    <row r="680" spans="1:2">
      <c r="A680" s="7" t="s">
        <v>1383</v>
      </c>
      <c r="B680" s="7" t="s">
        <v>1384</v>
      </c>
    </row>
    <row r="681" spans="1:2">
      <c r="A681" s="7" t="s">
        <v>1385</v>
      </c>
      <c r="B681" s="7" t="s">
        <v>1386</v>
      </c>
    </row>
    <row r="682" spans="1:2">
      <c r="A682" s="7" t="s">
        <v>1387</v>
      </c>
      <c r="B682" s="7" t="s">
        <v>1388</v>
      </c>
    </row>
    <row r="683" spans="1:2">
      <c r="A683" s="7" t="s">
        <v>1389</v>
      </c>
      <c r="B683" s="7" t="s">
        <v>1390</v>
      </c>
    </row>
    <row r="684" spans="1:2">
      <c r="A684" s="7" t="s">
        <v>1391</v>
      </c>
      <c r="B684" s="7" t="s">
        <v>1392</v>
      </c>
    </row>
    <row r="685" spans="1:2">
      <c r="A685" s="7" t="s">
        <v>1393</v>
      </c>
      <c r="B685" s="7" t="s">
        <v>1394</v>
      </c>
    </row>
    <row r="686" spans="1:2">
      <c r="A686" s="7" t="s">
        <v>1395</v>
      </c>
      <c r="B686" s="7" t="s">
        <v>1396</v>
      </c>
    </row>
    <row r="687" spans="1:2">
      <c r="A687" s="7" t="s">
        <v>1397</v>
      </c>
      <c r="B687" s="7" t="s">
        <v>1398</v>
      </c>
    </row>
    <row r="688" spans="1:2">
      <c r="A688" s="7" t="s">
        <v>1399</v>
      </c>
      <c r="B688" s="7" t="s">
        <v>1400</v>
      </c>
    </row>
    <row r="689" spans="1:2">
      <c r="A689" s="7" t="s">
        <v>1401</v>
      </c>
      <c r="B689" s="7" t="s">
        <v>1402</v>
      </c>
    </row>
    <row r="690" spans="1:2">
      <c r="A690" s="7" t="s">
        <v>1403</v>
      </c>
      <c r="B690" s="7" t="s">
        <v>1404</v>
      </c>
    </row>
    <row r="691" spans="1:2">
      <c r="A691" s="7" t="s">
        <v>1405</v>
      </c>
      <c r="B691" s="7" t="s">
        <v>1406</v>
      </c>
    </row>
    <row r="692" spans="1:2">
      <c r="A692" s="7" t="s">
        <v>1407</v>
      </c>
      <c r="B692" s="7" t="s">
        <v>1408</v>
      </c>
    </row>
    <row r="693" spans="1:2">
      <c r="A693" s="7" t="s">
        <v>1409</v>
      </c>
      <c r="B693" s="7" t="s">
        <v>1410</v>
      </c>
    </row>
    <row r="694" spans="1:2">
      <c r="A694" s="7" t="s">
        <v>1411</v>
      </c>
      <c r="B694" s="7" t="s">
        <v>1412</v>
      </c>
    </row>
    <row r="695" spans="1:2">
      <c r="A695" s="7" t="s">
        <v>1413</v>
      </c>
      <c r="B695" s="7" t="s">
        <v>1414</v>
      </c>
    </row>
    <row r="696" spans="1:2">
      <c r="A696" s="7" t="s">
        <v>1415</v>
      </c>
      <c r="B696" s="7" t="s">
        <v>1416</v>
      </c>
    </row>
    <row r="697" spans="1:2">
      <c r="A697" s="7" t="s">
        <v>1417</v>
      </c>
      <c r="B697" s="7" t="s">
        <v>1418</v>
      </c>
    </row>
    <row r="698" spans="1:2">
      <c r="A698" s="7" t="s">
        <v>1419</v>
      </c>
      <c r="B698" s="7" t="s">
        <v>1420</v>
      </c>
    </row>
    <row r="699" spans="1:2">
      <c r="A699" s="7" t="s">
        <v>1421</v>
      </c>
      <c r="B699" s="7" t="s">
        <v>1422</v>
      </c>
    </row>
    <row r="700" spans="1:2">
      <c r="A700" s="7" t="s">
        <v>1423</v>
      </c>
      <c r="B700" s="7" t="s">
        <v>1424</v>
      </c>
    </row>
    <row r="701" spans="1:2">
      <c r="A701" s="7" t="s">
        <v>1425</v>
      </c>
      <c r="B701" s="7" t="s">
        <v>1426</v>
      </c>
    </row>
    <row r="702" spans="1:2">
      <c r="A702" s="7" t="s">
        <v>1427</v>
      </c>
      <c r="B702" s="7" t="s">
        <v>1428</v>
      </c>
    </row>
    <row r="703" spans="1:2">
      <c r="A703" s="7" t="s">
        <v>1429</v>
      </c>
      <c r="B703" s="7" t="s">
        <v>1430</v>
      </c>
    </row>
    <row r="704" spans="1:2">
      <c r="A704" s="7" t="s">
        <v>1431</v>
      </c>
      <c r="B704" s="7" t="s">
        <v>1432</v>
      </c>
    </row>
    <row r="705" spans="1:2">
      <c r="A705" s="7" t="s">
        <v>1433</v>
      </c>
      <c r="B705" s="7" t="s">
        <v>1434</v>
      </c>
    </row>
    <row r="706" spans="1:2">
      <c r="A706" s="7" t="s">
        <v>1435</v>
      </c>
      <c r="B706" s="7" t="s">
        <v>1436</v>
      </c>
    </row>
    <row r="707" spans="1:2">
      <c r="A707" s="7" t="s">
        <v>1437</v>
      </c>
      <c r="B707" s="7" t="s">
        <v>1438</v>
      </c>
    </row>
    <row r="708" spans="1:2">
      <c r="A708" s="7" t="s">
        <v>1439</v>
      </c>
      <c r="B708" s="7" t="s">
        <v>1440</v>
      </c>
    </row>
    <row r="709" spans="1:2">
      <c r="A709" s="7" t="s">
        <v>1441</v>
      </c>
      <c r="B709" s="7" t="s">
        <v>1442</v>
      </c>
    </row>
    <row r="710" spans="1:2">
      <c r="A710" s="7" t="s">
        <v>1443</v>
      </c>
      <c r="B710" s="7" t="s">
        <v>1444</v>
      </c>
    </row>
    <row r="711" spans="1:2">
      <c r="A711" s="7" t="s">
        <v>1445</v>
      </c>
      <c r="B711" s="7" t="s">
        <v>1446</v>
      </c>
    </row>
    <row r="712" spans="1:2">
      <c r="A712" s="7" t="s">
        <v>1447</v>
      </c>
      <c r="B712" s="7" t="s">
        <v>1448</v>
      </c>
    </row>
    <row r="713" spans="1:2">
      <c r="A713" s="7" t="s">
        <v>1449</v>
      </c>
      <c r="B713" s="7" t="s">
        <v>1450</v>
      </c>
    </row>
    <row r="714" spans="1:2">
      <c r="A714" s="7" t="s">
        <v>1451</v>
      </c>
      <c r="B714" s="7" t="s">
        <v>1452</v>
      </c>
    </row>
    <row r="715" spans="1:2">
      <c r="A715" s="7" t="s">
        <v>1453</v>
      </c>
      <c r="B715" s="7" t="s">
        <v>1454</v>
      </c>
    </row>
    <row r="716" spans="1:2">
      <c r="A716" s="7" t="s">
        <v>1455</v>
      </c>
      <c r="B716" s="7" t="s">
        <v>1456</v>
      </c>
    </row>
    <row r="717" spans="1:2">
      <c r="A717" s="7" t="s">
        <v>1457</v>
      </c>
      <c r="B717" s="7" t="s">
        <v>1458</v>
      </c>
    </row>
    <row r="718" spans="1:2">
      <c r="A718" s="7" t="s">
        <v>1459</v>
      </c>
      <c r="B718" s="7" t="s">
        <v>1460</v>
      </c>
    </row>
    <row r="719" spans="1:2">
      <c r="A719" s="7" t="s">
        <v>1461</v>
      </c>
      <c r="B719" s="7" t="s">
        <v>1462</v>
      </c>
    </row>
    <row r="720" spans="1:2">
      <c r="A720" s="7" t="s">
        <v>1463</v>
      </c>
      <c r="B720" s="7" t="s">
        <v>1464</v>
      </c>
    </row>
    <row r="721" spans="1:2">
      <c r="A721" s="7" t="s">
        <v>1465</v>
      </c>
      <c r="B721" s="7" t="s">
        <v>1466</v>
      </c>
    </row>
    <row r="722" spans="1:2">
      <c r="A722" s="7" t="s">
        <v>1467</v>
      </c>
      <c r="B722" s="7" t="s">
        <v>1468</v>
      </c>
    </row>
    <row r="723" spans="1:2">
      <c r="A723" s="7" t="s">
        <v>1469</v>
      </c>
      <c r="B723" s="7" t="s">
        <v>1470</v>
      </c>
    </row>
    <row r="724" spans="1:2">
      <c r="A724" s="7" t="s">
        <v>1471</v>
      </c>
      <c r="B724" s="7" t="s">
        <v>1472</v>
      </c>
    </row>
    <row r="725" spans="1:2">
      <c r="A725" s="7" t="s">
        <v>1473</v>
      </c>
      <c r="B725" s="7" t="s">
        <v>1474</v>
      </c>
    </row>
    <row r="726" spans="1:2">
      <c r="A726" s="7" t="s">
        <v>1475</v>
      </c>
      <c r="B726" s="7" t="s">
        <v>1476</v>
      </c>
    </row>
    <row r="727" spans="1:2">
      <c r="A727" s="7" t="s">
        <v>1477</v>
      </c>
      <c r="B727" s="7" t="s">
        <v>1478</v>
      </c>
    </row>
    <row r="728" spans="1:2">
      <c r="A728" s="7" t="s">
        <v>1479</v>
      </c>
      <c r="B728" s="7" t="s">
        <v>1480</v>
      </c>
    </row>
    <row r="729" spans="1:2">
      <c r="A729" s="7" t="s">
        <v>1481</v>
      </c>
      <c r="B729" s="7" t="s">
        <v>1482</v>
      </c>
    </row>
    <row r="730" spans="1:2">
      <c r="A730" s="7" t="s">
        <v>1483</v>
      </c>
      <c r="B730" s="7" t="s">
        <v>1484</v>
      </c>
    </row>
    <row r="731" spans="1:2">
      <c r="A731" s="7" t="s">
        <v>1485</v>
      </c>
      <c r="B731" s="7" t="s">
        <v>1486</v>
      </c>
    </row>
    <row r="732" spans="1:2">
      <c r="A732" s="7" t="s">
        <v>1487</v>
      </c>
      <c r="B732" s="7" t="s">
        <v>1488</v>
      </c>
    </row>
    <row r="733" spans="1:2">
      <c r="A733" s="7" t="s">
        <v>1489</v>
      </c>
      <c r="B733" s="7" t="s">
        <v>1490</v>
      </c>
    </row>
    <row r="734" spans="1:2">
      <c r="A734" s="7" t="s">
        <v>1491</v>
      </c>
      <c r="B734" s="7" t="s">
        <v>1492</v>
      </c>
    </row>
    <row r="735" spans="1:2">
      <c r="A735" s="7" t="s">
        <v>1493</v>
      </c>
      <c r="B735" s="7" t="s">
        <v>1494</v>
      </c>
    </row>
    <row r="736" spans="1:2">
      <c r="A736" s="7" t="s">
        <v>1495</v>
      </c>
      <c r="B736" s="7" t="s">
        <v>1496</v>
      </c>
    </row>
    <row r="737" spans="1:2">
      <c r="A737" s="7" t="s">
        <v>1497</v>
      </c>
      <c r="B737" s="7" t="s">
        <v>1498</v>
      </c>
    </row>
    <row r="738" spans="1:2">
      <c r="A738" s="7" t="s">
        <v>1499</v>
      </c>
      <c r="B738" s="7" t="s">
        <v>1500</v>
      </c>
    </row>
    <row r="739" spans="1:2">
      <c r="A739" s="7" t="s">
        <v>1501</v>
      </c>
      <c r="B739" s="7" t="s">
        <v>1502</v>
      </c>
    </row>
    <row r="740" spans="1:2">
      <c r="A740" s="7" t="s">
        <v>1503</v>
      </c>
      <c r="B740" s="7" t="s">
        <v>1504</v>
      </c>
    </row>
    <row r="741" spans="1:2">
      <c r="A741" s="7" t="s">
        <v>1505</v>
      </c>
      <c r="B741" s="7" t="s">
        <v>1506</v>
      </c>
    </row>
    <row r="742" spans="1:2">
      <c r="A742" s="7" t="s">
        <v>1507</v>
      </c>
      <c r="B742" s="7" t="s">
        <v>1508</v>
      </c>
    </row>
    <row r="743" spans="1:2">
      <c r="A743" s="7" t="s">
        <v>1509</v>
      </c>
      <c r="B743" s="7" t="s">
        <v>1510</v>
      </c>
    </row>
    <row r="744" spans="1:2">
      <c r="A744" s="7" t="s">
        <v>1511</v>
      </c>
      <c r="B744" s="7" t="s">
        <v>1512</v>
      </c>
    </row>
    <row r="745" spans="1:2">
      <c r="A745" s="7" t="s">
        <v>1513</v>
      </c>
      <c r="B745" s="7" t="s">
        <v>1514</v>
      </c>
    </row>
    <row r="746" spans="1:2">
      <c r="A746" s="7" t="s">
        <v>1515</v>
      </c>
      <c r="B746" s="7" t="s">
        <v>1516</v>
      </c>
    </row>
    <row r="747" spans="1:2">
      <c r="A747" s="7" t="s">
        <v>1517</v>
      </c>
      <c r="B747" s="7" t="s">
        <v>1518</v>
      </c>
    </row>
    <row r="748" spans="1:2">
      <c r="A748" s="7" t="s">
        <v>1519</v>
      </c>
      <c r="B748" s="7" t="s">
        <v>1520</v>
      </c>
    </row>
    <row r="749" spans="1:2">
      <c r="A749" s="7" t="s">
        <v>1521</v>
      </c>
      <c r="B749" s="7" t="s">
        <v>1522</v>
      </c>
    </row>
    <row r="750" spans="1:2">
      <c r="A750" s="7" t="s">
        <v>1523</v>
      </c>
      <c r="B750" s="7" t="s">
        <v>1524</v>
      </c>
    </row>
    <row r="751" spans="1:2">
      <c r="A751" s="7" t="s">
        <v>1525</v>
      </c>
      <c r="B751" s="7" t="s">
        <v>1526</v>
      </c>
    </row>
    <row r="752" spans="1:2">
      <c r="A752" s="7" t="s">
        <v>1527</v>
      </c>
      <c r="B752" s="7" t="s">
        <v>1528</v>
      </c>
    </row>
    <row r="753" spans="1:2">
      <c r="A753" s="7" t="s">
        <v>1529</v>
      </c>
      <c r="B753" s="7" t="s">
        <v>1530</v>
      </c>
    </row>
    <row r="754" spans="1:2">
      <c r="A754" s="7" t="s">
        <v>1531</v>
      </c>
      <c r="B754" s="7" t="s">
        <v>1532</v>
      </c>
    </row>
    <row r="755" spans="1:2">
      <c r="A755" s="7" t="s">
        <v>1533</v>
      </c>
      <c r="B755" s="7" t="s">
        <v>1534</v>
      </c>
    </row>
    <row r="756" spans="1:2">
      <c r="A756" s="7" t="s">
        <v>1535</v>
      </c>
      <c r="B756" s="7" t="s">
        <v>1536</v>
      </c>
    </row>
    <row r="757" spans="1:2">
      <c r="A757" s="7" t="s">
        <v>1537</v>
      </c>
      <c r="B757" s="7" t="s">
        <v>1538</v>
      </c>
    </row>
    <row r="758" spans="1:2">
      <c r="A758" s="7" t="s">
        <v>1539</v>
      </c>
      <c r="B758" s="7" t="s">
        <v>1540</v>
      </c>
    </row>
    <row r="759" spans="1:2">
      <c r="A759" s="7" t="s">
        <v>1541</v>
      </c>
      <c r="B759" s="7" t="s">
        <v>1542</v>
      </c>
    </row>
    <row r="760" spans="1:2">
      <c r="A760" s="7" t="s">
        <v>1543</v>
      </c>
      <c r="B760" s="7" t="s">
        <v>1544</v>
      </c>
    </row>
    <row r="761" spans="1:2">
      <c r="A761" s="7" t="s">
        <v>1545</v>
      </c>
      <c r="B761" s="7" t="s">
        <v>1546</v>
      </c>
    </row>
    <row r="762" spans="1:2">
      <c r="A762" s="7" t="s">
        <v>1547</v>
      </c>
      <c r="B762" s="7" t="s">
        <v>1548</v>
      </c>
    </row>
    <row r="763" spans="1:2">
      <c r="A763" s="7" t="s">
        <v>1549</v>
      </c>
      <c r="B763" s="7" t="s">
        <v>1550</v>
      </c>
    </row>
    <row r="764" spans="1:2">
      <c r="A764" s="7" t="s">
        <v>1551</v>
      </c>
      <c r="B764" s="7" t="s">
        <v>1552</v>
      </c>
    </row>
    <row r="765" spans="1:2">
      <c r="A765" s="7" t="s">
        <v>1553</v>
      </c>
      <c r="B765" s="7" t="s">
        <v>1554</v>
      </c>
    </row>
    <row r="766" spans="1:2">
      <c r="A766" s="7" t="s">
        <v>1555</v>
      </c>
      <c r="B766" s="7" t="s">
        <v>1556</v>
      </c>
    </row>
    <row r="767" spans="1:2">
      <c r="A767" s="7" t="s">
        <v>1557</v>
      </c>
      <c r="B767" s="7" t="s">
        <v>1558</v>
      </c>
    </row>
    <row r="768" spans="1:2">
      <c r="A768" s="7" t="s">
        <v>1559</v>
      </c>
      <c r="B768" s="7" t="s">
        <v>1560</v>
      </c>
    </row>
    <row r="769" spans="1:2">
      <c r="A769" s="7" t="s">
        <v>1561</v>
      </c>
      <c r="B769" s="7" t="s">
        <v>1562</v>
      </c>
    </row>
    <row r="770" spans="1:2">
      <c r="A770" s="7" t="s">
        <v>1563</v>
      </c>
      <c r="B770" s="7" t="s">
        <v>1564</v>
      </c>
    </row>
    <row r="771" spans="1:2">
      <c r="A771" s="7" t="s">
        <v>1565</v>
      </c>
      <c r="B771" s="7" t="s">
        <v>1566</v>
      </c>
    </row>
    <row r="772" spans="1:2">
      <c r="A772" s="7" t="s">
        <v>1567</v>
      </c>
      <c r="B772" s="7" t="s">
        <v>1568</v>
      </c>
    </row>
    <row r="773" spans="1:2">
      <c r="A773" s="7" t="s">
        <v>1569</v>
      </c>
      <c r="B773" s="7" t="s">
        <v>1570</v>
      </c>
    </row>
    <row r="774" spans="1:2">
      <c r="A774" s="7" t="s">
        <v>1571</v>
      </c>
      <c r="B774" s="7" t="s">
        <v>1572</v>
      </c>
    </row>
    <row r="775" spans="1:2">
      <c r="A775" s="7" t="s">
        <v>1573</v>
      </c>
      <c r="B775" s="7" t="s">
        <v>1574</v>
      </c>
    </row>
    <row r="776" spans="1:2">
      <c r="A776" s="7" t="s">
        <v>1575</v>
      </c>
      <c r="B776" s="7" t="s">
        <v>1576</v>
      </c>
    </row>
    <row r="777" spans="1:2">
      <c r="A777" s="7" t="s">
        <v>1577</v>
      </c>
      <c r="B777" s="7" t="s">
        <v>1578</v>
      </c>
    </row>
    <row r="778" spans="1:2">
      <c r="A778" s="7" t="s">
        <v>1579</v>
      </c>
      <c r="B778" s="7" t="s">
        <v>1580</v>
      </c>
    </row>
    <row r="779" spans="1:2">
      <c r="A779" s="7" t="s">
        <v>1581</v>
      </c>
      <c r="B779" s="7" t="s">
        <v>1582</v>
      </c>
    </row>
    <row r="780" spans="1:2">
      <c r="A780" s="7" t="s">
        <v>1583</v>
      </c>
      <c r="B780" s="7" t="s">
        <v>1584</v>
      </c>
    </row>
    <row r="781" spans="1:2">
      <c r="A781" s="7" t="s">
        <v>1585</v>
      </c>
      <c r="B781" s="7" t="s">
        <v>1586</v>
      </c>
    </row>
    <row r="782" spans="1:2">
      <c r="A782" s="7" t="s">
        <v>1587</v>
      </c>
      <c r="B782" s="7" t="s">
        <v>1588</v>
      </c>
    </row>
    <row r="783" spans="1:2">
      <c r="A783" s="7" t="s">
        <v>1589</v>
      </c>
      <c r="B783" s="7" t="s">
        <v>1590</v>
      </c>
    </row>
    <row r="784" spans="1:2">
      <c r="A784" s="7" t="s">
        <v>1591</v>
      </c>
      <c r="B784" s="7" t="s">
        <v>1592</v>
      </c>
    </row>
    <row r="785" spans="1:2">
      <c r="A785" s="7" t="s">
        <v>1593</v>
      </c>
      <c r="B785" s="7" t="s">
        <v>1594</v>
      </c>
    </row>
    <row r="786" spans="1:2">
      <c r="A786" s="7" t="s">
        <v>1595</v>
      </c>
      <c r="B786" s="7" t="s">
        <v>1596</v>
      </c>
    </row>
    <row r="787" spans="1:2">
      <c r="A787" s="7" t="s">
        <v>1597</v>
      </c>
      <c r="B787" s="7" t="s">
        <v>1598</v>
      </c>
    </row>
    <row r="788" spans="1:2">
      <c r="A788" s="7" t="s">
        <v>1599</v>
      </c>
      <c r="B788" s="7" t="s">
        <v>1600</v>
      </c>
    </row>
    <row r="789" spans="1:2">
      <c r="A789" s="7" t="s">
        <v>1601</v>
      </c>
      <c r="B789" s="7" t="s">
        <v>1602</v>
      </c>
    </row>
    <row r="790" spans="1:2">
      <c r="A790" s="7" t="s">
        <v>1519</v>
      </c>
      <c r="B790" s="7" t="s">
        <v>1603</v>
      </c>
    </row>
    <row r="791" spans="1:2">
      <c r="A791" s="7" t="s">
        <v>1475</v>
      </c>
      <c r="B791" s="7" t="s">
        <v>1604</v>
      </c>
    </row>
    <row r="792" spans="1:2">
      <c r="A792" s="7" t="s">
        <v>1605</v>
      </c>
      <c r="B792" s="7" t="s">
        <v>1606</v>
      </c>
    </row>
    <row r="793" spans="1:2">
      <c r="A793" s="7" t="s">
        <v>1607</v>
      </c>
      <c r="B793" s="7" t="s">
        <v>1608</v>
      </c>
    </row>
    <row r="794" spans="1:2">
      <c r="A794" s="7" t="s">
        <v>1609</v>
      </c>
      <c r="B794" s="7" t="s">
        <v>1610</v>
      </c>
    </row>
    <row r="795" spans="1:2">
      <c r="A795" s="7" t="s">
        <v>1611</v>
      </c>
      <c r="B795" s="7" t="s">
        <v>1612</v>
      </c>
    </row>
    <row r="796" spans="1:2">
      <c r="A796" s="7" t="s">
        <v>1613</v>
      </c>
      <c r="B796" s="7" t="s">
        <v>1614</v>
      </c>
    </row>
    <row r="797" spans="1:2">
      <c r="A797" s="7" t="s">
        <v>1615</v>
      </c>
      <c r="B797" s="7" t="s">
        <v>1616</v>
      </c>
    </row>
    <row r="798" spans="1:2">
      <c r="A798" s="7" t="s">
        <v>1617</v>
      </c>
      <c r="B798" s="7" t="s">
        <v>1618</v>
      </c>
    </row>
    <row r="799" spans="1:2">
      <c r="A799" s="7" t="s">
        <v>1619</v>
      </c>
      <c r="B799" s="7" t="s">
        <v>1620</v>
      </c>
    </row>
    <row r="800" spans="1:2">
      <c r="A800" s="7" t="s">
        <v>1621</v>
      </c>
      <c r="B800" s="7" t="s">
        <v>1622</v>
      </c>
    </row>
    <row r="801" spans="1:2">
      <c r="A801" s="7" t="s">
        <v>1623</v>
      </c>
      <c r="B801" s="7" t="s">
        <v>1624</v>
      </c>
    </row>
    <row r="802" spans="1:2">
      <c r="A802" s="7" t="s">
        <v>1625</v>
      </c>
      <c r="B802" s="7" t="s">
        <v>1626</v>
      </c>
    </row>
    <row r="803" spans="1:2">
      <c r="A803" s="7" t="s">
        <v>1627</v>
      </c>
      <c r="B803" s="7" t="s">
        <v>1628</v>
      </c>
    </row>
    <row r="804" spans="1:2">
      <c r="A804" s="7" t="s">
        <v>1629</v>
      </c>
      <c r="B804" s="7" t="s">
        <v>1630</v>
      </c>
    </row>
    <row r="805" spans="1:2">
      <c r="A805" s="7" t="s">
        <v>1631</v>
      </c>
      <c r="B805" s="7" t="s">
        <v>1632</v>
      </c>
    </row>
    <row r="806" spans="1:2">
      <c r="A806" s="7" t="s">
        <v>1633</v>
      </c>
      <c r="B806" s="7" t="s">
        <v>1634</v>
      </c>
    </row>
    <row r="807" spans="1:2">
      <c r="A807" s="7" t="s">
        <v>1635</v>
      </c>
      <c r="B807" s="7" t="s">
        <v>1636</v>
      </c>
    </row>
    <row r="808" spans="1:2">
      <c r="A808" s="7" t="s">
        <v>1637</v>
      </c>
      <c r="B808" s="7" t="s">
        <v>1638</v>
      </c>
    </row>
    <row r="809" spans="1:2">
      <c r="A809" s="7" t="s">
        <v>1639</v>
      </c>
      <c r="B809" s="7" t="s">
        <v>1640</v>
      </c>
    </row>
    <row r="810" spans="1:2">
      <c r="A810" s="7" t="s">
        <v>1549</v>
      </c>
      <c r="B810" s="7" t="s">
        <v>1641</v>
      </c>
    </row>
    <row r="811" spans="1:2">
      <c r="A811" s="7" t="s">
        <v>1642</v>
      </c>
      <c r="B811" s="7" t="s">
        <v>1643</v>
      </c>
    </row>
    <row r="812" spans="1:2">
      <c r="A812" s="7" t="s">
        <v>1644</v>
      </c>
      <c r="B812" s="7" t="s">
        <v>1645</v>
      </c>
    </row>
    <row r="813" spans="1:2">
      <c r="A813" s="7" t="s">
        <v>1157</v>
      </c>
      <c r="B813" s="7" t="s">
        <v>1646</v>
      </c>
    </row>
    <row r="814" spans="1:2">
      <c r="A814" s="7" t="s">
        <v>1647</v>
      </c>
      <c r="B814" s="7" t="s">
        <v>1648</v>
      </c>
    </row>
    <row r="815" spans="1:2">
      <c r="A815" s="7" t="s">
        <v>1649</v>
      </c>
      <c r="B815" s="7" t="s">
        <v>1650</v>
      </c>
    </row>
    <row r="816" spans="1:2">
      <c r="A816" s="7" t="s">
        <v>1651</v>
      </c>
      <c r="B816" s="7" t="s">
        <v>1652</v>
      </c>
    </row>
    <row r="817" spans="1:2">
      <c r="A817" s="7" t="s">
        <v>1653</v>
      </c>
      <c r="B817" s="7" t="s">
        <v>1654</v>
      </c>
    </row>
    <row r="818" spans="1:2">
      <c r="A818" s="7" t="s">
        <v>1655</v>
      </c>
      <c r="B818" s="7" t="s">
        <v>1656</v>
      </c>
    </row>
    <row r="819" spans="1:2">
      <c r="A819" s="7" t="s">
        <v>1657</v>
      </c>
      <c r="B819" s="7" t="s">
        <v>1658</v>
      </c>
    </row>
    <row r="820" spans="1:2">
      <c r="A820" s="7" t="s">
        <v>1659</v>
      </c>
      <c r="B820" s="7" t="s">
        <v>1660</v>
      </c>
    </row>
    <row r="821" spans="1:2">
      <c r="A821" s="7" t="s">
        <v>1661</v>
      </c>
      <c r="B821" s="7" t="s">
        <v>1662</v>
      </c>
    </row>
    <row r="822" spans="1:2">
      <c r="A822" s="7" t="s">
        <v>1663</v>
      </c>
      <c r="B822" s="7" t="s">
        <v>1664</v>
      </c>
    </row>
    <row r="823" spans="1:2">
      <c r="A823" s="7" t="s">
        <v>1665</v>
      </c>
      <c r="B823" s="7" t="s">
        <v>1666</v>
      </c>
    </row>
    <row r="824" spans="1:2">
      <c r="A824" s="7" t="s">
        <v>1667</v>
      </c>
      <c r="B824" s="7" t="s">
        <v>1668</v>
      </c>
    </row>
    <row r="825" spans="1:2">
      <c r="A825" s="7" t="s">
        <v>1669</v>
      </c>
      <c r="B825" s="7" t="s">
        <v>1670</v>
      </c>
    </row>
    <row r="826" spans="1:2">
      <c r="A826" s="7" t="s">
        <v>1671</v>
      </c>
      <c r="B826" s="7" t="s">
        <v>1672</v>
      </c>
    </row>
    <row r="827" spans="1:2">
      <c r="A827" s="8" t="s">
        <v>1673</v>
      </c>
      <c r="B827" s="8" t="s">
        <v>1674</v>
      </c>
    </row>
    <row r="828" spans="1:2">
      <c r="A828" s="8" t="s">
        <v>1675</v>
      </c>
      <c r="B828" s="8" t="s">
        <v>1676</v>
      </c>
    </row>
  </sheetData>
  <autoFilter ref="A1:B828">
    <extLst/>
  </autoFilter>
  <pageMargins left="0.75" right="0.75" top="1" bottom="1" header="0.5" footer="0.5"/>
  <headerFooter/>
  <ignoredErrors>
    <ignoredError sqref="A1:B1" numberStoredAsText="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68"/>
  <sheetViews>
    <sheetView workbookViewId="0">
      <selection activeCell="A10" sqref="A10"/>
    </sheetView>
  </sheetViews>
  <sheetFormatPr defaultColWidth="9" defaultRowHeight="14" outlineLevelCol="4"/>
  <cols>
    <col min="1" max="1" width="25.6272727272727" customWidth="1"/>
    <col min="2" max="2" width="13.6272727272727" customWidth="1"/>
  </cols>
  <sheetData>
    <row r="1" spans="1:2">
      <c r="A1" s="1" t="s">
        <v>1677</v>
      </c>
      <c r="B1" s="1" t="s">
        <v>1678</v>
      </c>
    </row>
    <row r="2" spans="1:2">
      <c r="A2" s="2" t="s">
        <v>1679</v>
      </c>
      <c r="B2" s="2">
        <v>540301</v>
      </c>
    </row>
    <row r="3" spans="1:2">
      <c r="A3" s="2" t="s">
        <v>1680</v>
      </c>
      <c r="B3" s="2">
        <v>540502</v>
      </c>
    </row>
    <row r="4" spans="1:2">
      <c r="A4" s="2" t="s">
        <v>1681</v>
      </c>
      <c r="B4" s="2">
        <v>560301</v>
      </c>
    </row>
    <row r="5" spans="1:2">
      <c r="A5" s="2" t="s">
        <v>1682</v>
      </c>
      <c r="B5" s="2">
        <v>560702</v>
      </c>
    </row>
    <row r="6" spans="1:5">
      <c r="A6" s="2" t="s">
        <v>1683</v>
      </c>
      <c r="B6" s="2">
        <v>610201</v>
      </c>
      <c r="E6" s="3"/>
    </row>
    <row r="7" spans="1:5">
      <c r="A7" s="2" t="s">
        <v>1684</v>
      </c>
      <c r="B7" s="2">
        <v>610203</v>
      </c>
      <c r="E7" s="4"/>
    </row>
    <row r="8" spans="1:5">
      <c r="A8" s="2" t="s">
        <v>1685</v>
      </c>
      <c r="B8" s="2">
        <v>620201</v>
      </c>
      <c r="E8" s="4"/>
    </row>
    <row r="9" spans="1:5">
      <c r="A9" s="2" t="s">
        <v>1686</v>
      </c>
      <c r="B9" s="2">
        <v>630201</v>
      </c>
      <c r="E9" s="5"/>
    </row>
    <row r="10" spans="1:2">
      <c r="A10" s="2" t="s">
        <v>1687</v>
      </c>
      <c r="B10" s="2" t="s">
        <v>1688</v>
      </c>
    </row>
    <row r="11" spans="1:2">
      <c r="A11" s="2" t="s">
        <v>1689</v>
      </c>
      <c r="B11" s="2" t="s">
        <v>1690</v>
      </c>
    </row>
    <row r="12" spans="1:2">
      <c r="A12" s="2" t="s">
        <v>1691</v>
      </c>
      <c r="B12" s="2">
        <v>630701</v>
      </c>
    </row>
    <row r="13" spans="1:2">
      <c r="A13" s="2" t="s">
        <v>1692</v>
      </c>
      <c r="B13" s="2">
        <v>630801</v>
      </c>
    </row>
    <row r="14" spans="1:2">
      <c r="A14" s="2" t="s">
        <v>1693</v>
      </c>
      <c r="B14" s="2">
        <v>640101</v>
      </c>
    </row>
    <row r="15" spans="1:2">
      <c r="A15" s="2" t="s">
        <v>1694</v>
      </c>
      <c r="B15" s="2" t="s">
        <v>1695</v>
      </c>
    </row>
    <row r="16" spans="1:2">
      <c r="A16" s="2" t="s">
        <v>1696</v>
      </c>
      <c r="B16" s="2" t="s">
        <v>1697</v>
      </c>
    </row>
    <row r="17" spans="1:2">
      <c r="A17" s="2" t="s">
        <v>1698</v>
      </c>
      <c r="B17" s="2" t="s">
        <v>1699</v>
      </c>
    </row>
    <row r="18" spans="1:2">
      <c r="A18" s="2" t="s">
        <v>1700</v>
      </c>
      <c r="B18" s="2" t="s">
        <v>1701</v>
      </c>
    </row>
    <row r="19" spans="1:2">
      <c r="A19" s="2" t="s">
        <v>1702</v>
      </c>
      <c r="B19" s="2">
        <v>670121</v>
      </c>
    </row>
    <row r="20" spans="1:2">
      <c r="A20" s="2" t="s">
        <v>1703</v>
      </c>
      <c r="B20" s="2" t="s">
        <v>1704</v>
      </c>
    </row>
    <row r="21" spans="1:2">
      <c r="A21" s="2" t="s">
        <v>1705</v>
      </c>
      <c r="B21" s="2">
        <v>970202</v>
      </c>
    </row>
    <row r="22" spans="1:2">
      <c r="A22" s="2" t="s">
        <v>1706</v>
      </c>
      <c r="B22" s="2">
        <v>670206</v>
      </c>
    </row>
    <row r="23" spans="1:2">
      <c r="A23" s="2" t="s">
        <v>1707</v>
      </c>
      <c r="B23" s="2">
        <v>670301</v>
      </c>
    </row>
    <row r="24" spans="1:2">
      <c r="A24" s="2" t="s">
        <v>1708</v>
      </c>
      <c r="B24" s="2">
        <v>680109</v>
      </c>
    </row>
    <row r="25" spans="1:2">
      <c r="A25" s="2" t="s">
        <v>1709</v>
      </c>
      <c r="B25" s="2">
        <v>680503</v>
      </c>
    </row>
    <row r="26" spans="1:2">
      <c r="A26" s="2" t="s">
        <v>1710</v>
      </c>
      <c r="B26" s="2" t="s">
        <v>1711</v>
      </c>
    </row>
    <row r="27" spans="1:2">
      <c r="A27" s="2" t="s">
        <v>1712</v>
      </c>
      <c r="B27" s="73" t="s">
        <v>1713</v>
      </c>
    </row>
    <row r="28" spans="1:2">
      <c r="A28" s="2" t="s">
        <v>1714</v>
      </c>
      <c r="B28" s="2" t="s">
        <v>1715</v>
      </c>
    </row>
    <row r="29" spans="1:2">
      <c r="A29" s="2" t="s">
        <v>1716</v>
      </c>
      <c r="B29" s="2" t="s">
        <v>1717</v>
      </c>
    </row>
    <row r="30" spans="1:2">
      <c r="A30" s="2" t="s">
        <v>1718</v>
      </c>
      <c r="B30" s="2" t="s">
        <v>1719</v>
      </c>
    </row>
    <row r="31" spans="1:2">
      <c r="A31" s="2" t="s">
        <v>1720</v>
      </c>
      <c r="B31" s="2" t="s">
        <v>1721</v>
      </c>
    </row>
    <row r="32" spans="1:2">
      <c r="A32" s="2" t="s">
        <v>1722</v>
      </c>
      <c r="B32" s="2" t="s">
        <v>1723</v>
      </c>
    </row>
    <row r="33" spans="1:2">
      <c r="A33" s="2" t="s">
        <v>1724</v>
      </c>
      <c r="B33" s="2" t="s">
        <v>1725</v>
      </c>
    </row>
    <row r="34" spans="1:2">
      <c r="A34" s="2" t="s">
        <v>1726</v>
      </c>
      <c r="B34" s="2" t="s">
        <v>1727</v>
      </c>
    </row>
    <row r="35" spans="1:2">
      <c r="A35" s="2" t="s">
        <v>1728</v>
      </c>
      <c r="B35" s="2" t="s">
        <v>1729</v>
      </c>
    </row>
    <row r="36" spans="1:2">
      <c r="A36" s="2" t="s">
        <v>27</v>
      </c>
      <c r="B36" s="2" t="s">
        <v>1730</v>
      </c>
    </row>
    <row r="37" spans="1:2">
      <c r="A37" s="2" t="s">
        <v>1731</v>
      </c>
      <c r="B37" s="2" t="s">
        <v>1732</v>
      </c>
    </row>
    <row r="38" spans="1:2">
      <c r="A38" s="2" t="s">
        <v>1733</v>
      </c>
      <c r="B38" s="2" t="s">
        <v>1734</v>
      </c>
    </row>
    <row r="39" spans="1:2">
      <c r="A39" s="2" t="s">
        <v>1735</v>
      </c>
      <c r="B39" s="2" t="s">
        <v>1736</v>
      </c>
    </row>
    <row r="40" spans="1:2">
      <c r="A40" s="2" t="s">
        <v>1737</v>
      </c>
      <c r="B40" s="2" t="s">
        <v>1738</v>
      </c>
    </row>
    <row r="41" spans="1:2">
      <c r="A41" s="2" t="s">
        <v>1739</v>
      </c>
      <c r="B41" s="2" t="s">
        <v>1740</v>
      </c>
    </row>
    <row r="42" spans="1:2">
      <c r="A42" s="2" t="s">
        <v>1741</v>
      </c>
      <c r="B42" s="2" t="s">
        <v>1742</v>
      </c>
    </row>
    <row r="43" spans="1:2">
      <c r="A43" s="2" t="s">
        <v>1743</v>
      </c>
      <c r="B43" s="2" t="s">
        <v>1744</v>
      </c>
    </row>
    <row r="44" spans="1:2">
      <c r="A44" s="2" t="s">
        <v>1745</v>
      </c>
      <c r="B44" s="2" t="s">
        <v>1746</v>
      </c>
    </row>
    <row r="45" spans="1:2">
      <c r="A45" s="2" t="s">
        <v>1747</v>
      </c>
      <c r="B45" s="2" t="s">
        <v>1748</v>
      </c>
    </row>
    <row r="46" spans="1:2">
      <c r="A46" s="2" t="s">
        <v>1749</v>
      </c>
      <c r="B46" s="2" t="s">
        <v>1750</v>
      </c>
    </row>
    <row r="47" spans="1:2">
      <c r="A47" s="2" t="s">
        <v>1751</v>
      </c>
      <c r="B47" s="2" t="s">
        <v>1752</v>
      </c>
    </row>
    <row r="48" spans="1:2">
      <c r="A48" s="2" t="s">
        <v>1753</v>
      </c>
      <c r="B48" s="2" t="s">
        <v>1754</v>
      </c>
    </row>
    <row r="49" spans="1:2">
      <c r="A49" s="2" t="s">
        <v>1755</v>
      </c>
      <c r="B49" s="2" t="s">
        <v>1756</v>
      </c>
    </row>
    <row r="50" spans="1:2">
      <c r="A50" s="2" t="s">
        <v>1757</v>
      </c>
      <c r="B50" s="2" t="s">
        <v>1758</v>
      </c>
    </row>
    <row r="51" spans="1:2">
      <c r="A51" s="2" t="s">
        <v>1759</v>
      </c>
      <c r="B51" s="2" t="s">
        <v>1760</v>
      </c>
    </row>
    <row r="52" spans="1:2">
      <c r="A52" s="2" t="s">
        <v>1761</v>
      </c>
      <c r="B52" s="2" t="s">
        <v>1762</v>
      </c>
    </row>
    <row r="53" spans="1:2">
      <c r="A53" s="2" t="s">
        <v>1763</v>
      </c>
      <c r="B53" s="2" t="s">
        <v>1764</v>
      </c>
    </row>
    <row r="54" spans="1:2">
      <c r="A54" s="2" t="s">
        <v>1765</v>
      </c>
      <c r="B54" s="2" t="s">
        <v>1766</v>
      </c>
    </row>
    <row r="55" spans="1:2">
      <c r="A55" s="2" t="s">
        <v>1767</v>
      </c>
      <c r="B55" s="2" t="s">
        <v>1768</v>
      </c>
    </row>
    <row r="56" spans="1:2">
      <c r="A56" s="2" t="s">
        <v>1769</v>
      </c>
      <c r="B56" s="2" t="s">
        <v>1770</v>
      </c>
    </row>
    <row r="57" spans="1:2">
      <c r="A57" s="2" t="s">
        <v>1771</v>
      </c>
      <c r="B57" s="2" t="s">
        <v>1772</v>
      </c>
    </row>
    <row r="58" spans="1:2">
      <c r="A58" s="2" t="s">
        <v>1773</v>
      </c>
      <c r="B58" s="2" t="s">
        <v>1774</v>
      </c>
    </row>
    <row r="59" spans="1:2">
      <c r="A59" s="2" t="s">
        <v>21</v>
      </c>
      <c r="B59" s="2" t="s">
        <v>1775</v>
      </c>
    </row>
    <row r="60" spans="1:2">
      <c r="A60" s="2" t="s">
        <v>1776</v>
      </c>
      <c r="B60" s="2" t="s">
        <v>1777</v>
      </c>
    </row>
    <row r="61" spans="1:2">
      <c r="A61" s="2" t="s">
        <v>1778</v>
      </c>
      <c r="B61" s="2" t="s">
        <v>1779</v>
      </c>
    </row>
    <row r="62" spans="1:2">
      <c r="A62" s="2" t="s">
        <v>1780</v>
      </c>
      <c r="B62" s="2" t="s">
        <v>1781</v>
      </c>
    </row>
    <row r="63" spans="1:2">
      <c r="A63" s="2" t="s">
        <v>1782</v>
      </c>
      <c r="B63" s="2" t="s">
        <v>1783</v>
      </c>
    </row>
    <row r="64" spans="1:2">
      <c r="A64" s="2" t="s">
        <v>1784</v>
      </c>
      <c r="B64" s="2" t="s">
        <v>1785</v>
      </c>
    </row>
    <row r="65" spans="1:2">
      <c r="A65" s="2" t="s">
        <v>1786</v>
      </c>
      <c r="B65" s="2" t="s">
        <v>1787</v>
      </c>
    </row>
    <row r="66" spans="1:2">
      <c r="A66" s="2" t="s">
        <v>1788</v>
      </c>
      <c r="B66" s="2" t="s">
        <v>1789</v>
      </c>
    </row>
    <row r="67" spans="1:2">
      <c r="A67" s="2" t="s">
        <v>1790</v>
      </c>
      <c r="B67" s="2" t="s">
        <v>1791</v>
      </c>
    </row>
    <row r="68" spans="1:2">
      <c r="A68" s="2" t="s">
        <v>1792</v>
      </c>
      <c r="B68" s="2" t="s">
        <v>1793</v>
      </c>
    </row>
  </sheetData>
  <mergeCells count="1">
    <mergeCell ref="E6:E9"/>
  </mergeCells>
  <pageMargins left="0.75" right="0.75" top="1" bottom="1" header="0.5" footer="0.5"/>
  <headerFooter/>
  <ignoredErrors>
    <ignoredError sqref="B3:B68 B2 A1:B1" numberStoredAsText="1"/>
  </ignoredErrors>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Sheet3</vt:lpstr>
      <vt:lpstr>Sheet4</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阳光助学c10班助学点</cp:lastModifiedBy>
  <dcterms:created xsi:type="dcterms:W3CDTF">2019-12-25T03:34:00Z</dcterms:created>
  <dcterms:modified xsi:type="dcterms:W3CDTF">2021-07-19T06:39:13Z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2052-11.1.0.10578</vt:lpwstr>
  </property>
  <property fmtid="{D5CDD505-2E9C-101B-9397-08002B2CF9AE}" pid="3" name="ICV">
    <vt:lpwstr>FA14E842F1DE4202B566136C42246FD4</vt:lpwstr>
  </property>
</Properties>
</file>