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vvk\Desktop\"/>
    </mc:Choice>
  </mc:AlternateContent>
  <xr:revisionPtr revIDLastSave="0" documentId="13_ncr:1_{49A77A80-1505-43D8-992F-50CE6FA5DE4E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202007" sheetId="1" r:id="rId1"/>
    <sheet name="202008" sheetId="2" r:id="rId2"/>
    <sheet name="202009" sheetId="3" r:id="rId3"/>
    <sheet name="202010" sheetId="4" r:id="rId4"/>
    <sheet name="202011" sheetId="5" r:id="rId5"/>
  </sheets>
  <calcPr calcId="181029"/>
</workbook>
</file>

<file path=xl/calcChain.xml><?xml version="1.0" encoding="utf-8"?>
<calcChain xmlns="http://schemas.openxmlformats.org/spreadsheetml/2006/main">
  <c r="F4" i="2" l="1"/>
  <c r="F3" i="2"/>
  <c r="F6" i="5"/>
  <c r="F3" i="5"/>
  <c r="F5" i="5"/>
  <c r="F4" i="5"/>
  <c r="F6" i="4"/>
  <c r="F4" i="4"/>
  <c r="F5" i="4"/>
  <c r="F3" i="4"/>
  <c r="F4" i="3"/>
  <c r="F5" i="3"/>
  <c r="F3" i="3"/>
  <c r="F10" i="2"/>
  <c r="F7" i="2"/>
  <c r="F8" i="2"/>
  <c r="F6" i="2"/>
  <c r="F9" i="2"/>
  <c r="F5" i="2"/>
  <c r="F6" i="1"/>
  <c r="F3" i="1"/>
  <c r="F5" i="1"/>
  <c r="F4" i="1"/>
</calcChain>
</file>

<file path=xl/sharedStrings.xml><?xml version="1.0" encoding="utf-8"?>
<sst xmlns="http://schemas.openxmlformats.org/spreadsheetml/2006/main" count="81" uniqueCount="57">
  <si>
    <t>岗位代码：202007</t>
  </si>
  <si>
    <t>序号</t>
  </si>
  <si>
    <t>姓名</t>
  </si>
  <si>
    <t>准考证号</t>
  </si>
  <si>
    <t>笔试成绩</t>
  </si>
  <si>
    <t>面试成绩</t>
  </si>
  <si>
    <t>总成绩</t>
  </si>
  <si>
    <t>张丹丹</t>
  </si>
  <si>
    <t>2012130701005</t>
  </si>
  <si>
    <t>钱晴</t>
  </si>
  <si>
    <t>2012130705024</t>
  </si>
  <si>
    <t>严佳琪</t>
  </si>
  <si>
    <t>2012130701012</t>
  </si>
  <si>
    <t>陈海蕴</t>
  </si>
  <si>
    <t>2012130701001</t>
  </si>
  <si>
    <t>岗位代码：202008</t>
  </si>
  <si>
    <t>李媛</t>
  </si>
  <si>
    <t>2012130802025</t>
  </si>
  <si>
    <t>李燕佳</t>
  </si>
  <si>
    <t>2012130801028</t>
  </si>
  <si>
    <t>刘济丰</t>
  </si>
  <si>
    <t>2012130801022</t>
  </si>
  <si>
    <t>郭婧婷</t>
  </si>
  <si>
    <t>2012130801018</t>
  </si>
  <si>
    <t>陈超</t>
  </si>
  <si>
    <t>2012130806013</t>
  </si>
  <si>
    <t>陈洁茹</t>
  </si>
  <si>
    <t>2012130806014</t>
  </si>
  <si>
    <t>石志鹏</t>
  </si>
  <si>
    <t>2012130806005</t>
  </si>
  <si>
    <t>郑天姣</t>
  </si>
  <si>
    <t>2012130806003</t>
  </si>
  <si>
    <t>岗位代码：202009</t>
  </si>
  <si>
    <t>吴晓美</t>
  </si>
  <si>
    <t>2012130903004</t>
  </si>
  <si>
    <t>刘绪丽</t>
  </si>
  <si>
    <t>2012130903002</t>
  </si>
  <si>
    <t>万光阳</t>
  </si>
  <si>
    <t>2012130906016</t>
  </si>
  <si>
    <t>岗位代码：202010</t>
  </si>
  <si>
    <t>王颖</t>
  </si>
  <si>
    <t>2012131003016</t>
  </si>
  <si>
    <t>刘雨虹</t>
  </si>
  <si>
    <t>2012131006020</t>
  </si>
  <si>
    <t>张文静</t>
  </si>
  <si>
    <t>2012131003012</t>
  </si>
  <si>
    <t>卜留美</t>
  </si>
  <si>
    <t>2012131003014</t>
  </si>
  <si>
    <t>岗位代码：202011</t>
  </si>
  <si>
    <t>张婷婷</t>
  </si>
  <si>
    <t>2012131104015</t>
  </si>
  <si>
    <t>尹淇淋</t>
  </si>
  <si>
    <t>2012131101032</t>
  </si>
  <si>
    <t>周敏</t>
  </si>
  <si>
    <t>2012131103020</t>
  </si>
  <si>
    <t>罗薇</t>
  </si>
  <si>
    <t>2012131104032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</si>
</sst>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FangSong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176" fontId="4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/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D15" sqref="D15"/>
    </sheetView>
  </sheetViews>
  <sheetFormatPr defaultColWidth="9" defaultRowHeight="14" x14ac:dyDescent="0.3"/>
  <cols>
    <col min="1" max="1" width="4.33203125" customWidth="1"/>
    <col min="2" max="2" width="8.6640625" customWidth="1"/>
    <col min="3" max="3" width="15.6640625" customWidth="1"/>
    <col min="5" max="5" width="11" customWidth="1"/>
  </cols>
  <sheetData>
    <row r="1" spans="1:6" ht="23.5" customHeight="1" x14ac:dyDescent="0.3">
      <c r="A1" s="22" t="s">
        <v>0</v>
      </c>
      <c r="B1" s="22"/>
      <c r="C1" s="22"/>
    </row>
    <row r="2" spans="1:6" ht="27" customHeight="1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</row>
    <row r="3" spans="1:6" s="9" customFormat="1" ht="20" customHeight="1" x14ac:dyDescent="0.35">
      <c r="A3" s="20">
        <v>1</v>
      </c>
      <c r="B3" s="17" t="s">
        <v>11</v>
      </c>
      <c r="C3" s="17" t="s">
        <v>12</v>
      </c>
      <c r="D3" s="21">
        <v>65.8</v>
      </c>
      <c r="E3" s="21">
        <v>77.2</v>
      </c>
      <c r="F3" s="20">
        <f>(D3+E3)/2</f>
        <v>71.5</v>
      </c>
    </row>
    <row r="4" spans="1:6" s="9" customFormat="1" ht="20" customHeight="1" x14ac:dyDescent="0.35">
      <c r="A4" s="5">
        <v>2</v>
      </c>
      <c r="B4" s="14" t="s">
        <v>7</v>
      </c>
      <c r="C4" s="14" t="s">
        <v>8</v>
      </c>
      <c r="D4" s="12">
        <v>68.599999999999994</v>
      </c>
      <c r="E4" s="12">
        <v>69.599999999999994</v>
      </c>
      <c r="F4" s="5">
        <f>(D4+E4)/2</f>
        <v>69.099999999999994</v>
      </c>
    </row>
    <row r="5" spans="1:6" s="9" customFormat="1" ht="20" customHeight="1" x14ac:dyDescent="0.35">
      <c r="A5" s="5">
        <v>3</v>
      </c>
      <c r="B5" s="14" t="s">
        <v>9</v>
      </c>
      <c r="C5" s="14" t="s">
        <v>10</v>
      </c>
      <c r="D5" s="12">
        <v>68.55</v>
      </c>
      <c r="E5" s="12">
        <v>69.2</v>
      </c>
      <c r="F5" s="7">
        <f>(D5+E5)/2</f>
        <v>68.875</v>
      </c>
    </row>
    <row r="6" spans="1:6" s="9" customFormat="1" ht="20" customHeight="1" x14ac:dyDescent="0.35">
      <c r="A6" s="5">
        <v>4</v>
      </c>
      <c r="B6" s="14" t="s">
        <v>13</v>
      </c>
      <c r="C6" s="14" t="s">
        <v>14</v>
      </c>
      <c r="D6" s="12">
        <v>65.099999999999994</v>
      </c>
      <c r="E6" s="12">
        <v>64.599999999999994</v>
      </c>
      <c r="F6" s="5">
        <f>(D6+E6)/2</f>
        <v>64.849999999999994</v>
      </c>
    </row>
    <row r="7" spans="1:6" s="8" customFormat="1" ht="15.5" x14ac:dyDescent="0.35"/>
    <row r="8" spans="1:6" s="8" customFormat="1" ht="15.5" x14ac:dyDescent="0.35"/>
  </sheetData>
  <sortState xmlns:xlrd2="http://schemas.microsoft.com/office/spreadsheetml/2017/richdata2" ref="A3:F8">
    <sortCondition descending="1" ref="F1:F8"/>
  </sortState>
  <mergeCells count="1">
    <mergeCell ref="A1:C1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E15" sqref="E15"/>
    </sheetView>
  </sheetViews>
  <sheetFormatPr defaultColWidth="9" defaultRowHeight="14" x14ac:dyDescent="0.3"/>
  <cols>
    <col min="1" max="1" width="4.75" customWidth="1"/>
    <col min="2" max="2" width="8.83203125" customWidth="1"/>
    <col min="3" max="3" width="15.5" customWidth="1"/>
  </cols>
  <sheetData>
    <row r="1" spans="1:6" ht="23.5" customHeight="1" x14ac:dyDescent="0.3">
      <c r="A1" s="22" t="s">
        <v>15</v>
      </c>
      <c r="B1" s="22"/>
      <c r="C1" s="22"/>
    </row>
    <row r="2" spans="1:6" ht="25.5" customHeight="1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</row>
    <row r="3" spans="1:6" s="8" customFormat="1" ht="20" customHeight="1" x14ac:dyDescent="0.35">
      <c r="A3" s="20">
        <v>1</v>
      </c>
      <c r="B3" s="20" t="s">
        <v>16</v>
      </c>
      <c r="C3" s="17" t="s">
        <v>17</v>
      </c>
      <c r="D3" s="18">
        <v>70.599999999999994</v>
      </c>
      <c r="E3" s="18">
        <v>79.400000000000006</v>
      </c>
      <c r="F3" s="19">
        <f t="shared" ref="F3:F10" si="0">(D3+E3)/2</f>
        <v>75</v>
      </c>
    </row>
    <row r="4" spans="1:6" s="8" customFormat="1" ht="20" customHeight="1" x14ac:dyDescent="0.35">
      <c r="A4" s="20">
        <v>2</v>
      </c>
      <c r="B4" s="20" t="s">
        <v>18</v>
      </c>
      <c r="C4" s="17" t="s">
        <v>19</v>
      </c>
      <c r="D4" s="18">
        <v>69.7</v>
      </c>
      <c r="E4" s="18">
        <v>77</v>
      </c>
      <c r="F4" s="19">
        <f t="shared" si="0"/>
        <v>73.349999999999994</v>
      </c>
    </row>
    <row r="5" spans="1:6" s="8" customFormat="1" ht="20" customHeight="1" x14ac:dyDescent="0.35">
      <c r="A5" s="5">
        <v>3</v>
      </c>
      <c r="B5" s="5" t="s">
        <v>20</v>
      </c>
      <c r="C5" s="14" t="s">
        <v>21</v>
      </c>
      <c r="D5" s="6">
        <v>69.3</v>
      </c>
      <c r="E5" s="6">
        <v>66.400000000000006</v>
      </c>
      <c r="F5" s="7">
        <f t="shared" si="0"/>
        <v>67.849999999999994</v>
      </c>
    </row>
    <row r="6" spans="1:6" s="8" customFormat="1" ht="20" customHeight="1" x14ac:dyDescent="0.35">
      <c r="A6" s="5">
        <v>4</v>
      </c>
      <c r="B6" s="5" t="s">
        <v>24</v>
      </c>
      <c r="C6" s="14" t="s">
        <v>25</v>
      </c>
      <c r="D6" s="6">
        <v>65.8</v>
      </c>
      <c r="E6" s="6">
        <v>67.400000000000006</v>
      </c>
      <c r="F6" s="7">
        <f t="shared" si="0"/>
        <v>66.599999999999994</v>
      </c>
    </row>
    <row r="7" spans="1:6" s="8" customFormat="1" ht="20" customHeight="1" x14ac:dyDescent="0.35">
      <c r="A7" s="5">
        <v>5</v>
      </c>
      <c r="B7" s="5" t="s">
        <v>28</v>
      </c>
      <c r="C7" s="14" t="s">
        <v>29</v>
      </c>
      <c r="D7" s="13">
        <v>64.099999999999994</v>
      </c>
      <c r="E7" s="13">
        <v>65.599999999999994</v>
      </c>
      <c r="F7" s="7">
        <f t="shared" si="0"/>
        <v>64.849999999999994</v>
      </c>
    </row>
    <row r="8" spans="1:6" s="8" customFormat="1" ht="20" customHeight="1" x14ac:dyDescent="0.35">
      <c r="A8" s="5">
        <v>6</v>
      </c>
      <c r="B8" s="5" t="s">
        <v>26</v>
      </c>
      <c r="C8" s="14" t="s">
        <v>27</v>
      </c>
      <c r="D8" s="6">
        <v>65.150000000000006</v>
      </c>
      <c r="E8" s="6">
        <v>63.8</v>
      </c>
      <c r="F8" s="7">
        <f t="shared" si="0"/>
        <v>64.474999999999994</v>
      </c>
    </row>
    <row r="9" spans="1:6" s="8" customFormat="1" ht="20" customHeight="1" x14ac:dyDescent="0.35">
      <c r="A9" s="5">
        <v>7</v>
      </c>
      <c r="B9" s="5" t="s">
        <v>22</v>
      </c>
      <c r="C9" s="14" t="s">
        <v>23</v>
      </c>
      <c r="D9" s="6">
        <v>66.95</v>
      </c>
      <c r="E9" s="6">
        <v>61.8</v>
      </c>
      <c r="F9" s="7">
        <f t="shared" si="0"/>
        <v>64.375</v>
      </c>
    </row>
    <row r="10" spans="1:6" s="8" customFormat="1" ht="20" customHeight="1" x14ac:dyDescent="0.35">
      <c r="A10" s="5">
        <v>8</v>
      </c>
      <c r="B10" s="5" t="s">
        <v>30</v>
      </c>
      <c r="C10" s="14" t="s">
        <v>31</v>
      </c>
      <c r="D10" s="13">
        <v>64.05</v>
      </c>
      <c r="E10" s="13">
        <v>59.4</v>
      </c>
      <c r="F10" s="7">
        <f t="shared" si="0"/>
        <v>61.724999999999994</v>
      </c>
    </row>
  </sheetData>
  <sortState xmlns:xlrd2="http://schemas.microsoft.com/office/spreadsheetml/2017/richdata2" ref="A3:F10">
    <sortCondition descending="1" ref="F1:F10"/>
  </sortState>
  <mergeCells count="1">
    <mergeCell ref="A1:C1"/>
  </mergeCells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G1" sqref="G1:G1048576"/>
    </sheetView>
  </sheetViews>
  <sheetFormatPr defaultColWidth="9" defaultRowHeight="14" x14ac:dyDescent="0.3"/>
  <cols>
    <col min="1" max="1" width="5.25" customWidth="1"/>
    <col min="3" max="3" width="15.58203125" customWidth="1"/>
  </cols>
  <sheetData>
    <row r="1" spans="1:6" ht="23.5" customHeight="1" x14ac:dyDescent="0.3">
      <c r="A1" s="22" t="s">
        <v>32</v>
      </c>
      <c r="B1" s="22"/>
      <c r="C1" s="22"/>
    </row>
    <row r="2" spans="1:6" ht="25.5" customHeight="1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</row>
    <row r="3" spans="1:6" s="9" customFormat="1" ht="20" customHeight="1" x14ac:dyDescent="0.35">
      <c r="A3" s="20">
        <v>1</v>
      </c>
      <c r="B3" s="20" t="s">
        <v>33</v>
      </c>
      <c r="C3" s="17" t="s">
        <v>34</v>
      </c>
      <c r="D3" s="21">
        <v>63.45</v>
      </c>
      <c r="E3" s="21">
        <v>68.400000000000006</v>
      </c>
      <c r="F3" s="19">
        <f>(D3+E3)/2</f>
        <v>65.925000000000011</v>
      </c>
    </row>
    <row r="4" spans="1:6" s="9" customFormat="1" ht="20" customHeight="1" x14ac:dyDescent="0.35">
      <c r="A4" s="5">
        <v>2</v>
      </c>
      <c r="B4" s="5" t="s">
        <v>37</v>
      </c>
      <c r="C4" s="14" t="s">
        <v>38</v>
      </c>
      <c r="D4" s="12">
        <v>60.4</v>
      </c>
      <c r="E4" s="12">
        <v>58.8</v>
      </c>
      <c r="F4" s="7">
        <f>(D4+E4)/2</f>
        <v>59.599999999999994</v>
      </c>
    </row>
    <row r="5" spans="1:6" s="9" customFormat="1" ht="20" customHeight="1" x14ac:dyDescent="0.35">
      <c r="A5" s="5">
        <v>3</v>
      </c>
      <c r="B5" s="5" t="s">
        <v>35</v>
      </c>
      <c r="C5" s="14" t="s">
        <v>36</v>
      </c>
      <c r="D5" s="12">
        <v>60.9</v>
      </c>
      <c r="E5" s="12">
        <v>56.2</v>
      </c>
      <c r="F5" s="7">
        <f>(D5+E5)/2</f>
        <v>58.55</v>
      </c>
    </row>
    <row r="6" spans="1:6" ht="18" customHeight="1" x14ac:dyDescent="0.35">
      <c r="F6" s="8"/>
    </row>
    <row r="7" spans="1:6" ht="15.5" x14ac:dyDescent="0.35">
      <c r="F7" s="8"/>
    </row>
  </sheetData>
  <sortState xmlns:xlrd2="http://schemas.microsoft.com/office/spreadsheetml/2017/richdata2" ref="A3:F7">
    <sortCondition descending="1" ref="F1:F7"/>
  </sortState>
  <mergeCells count="1">
    <mergeCell ref="A1:C1"/>
  </mergeCells>
  <phoneticPr fontId="8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F14" sqref="F14"/>
    </sheetView>
  </sheetViews>
  <sheetFormatPr defaultColWidth="9" defaultRowHeight="14" x14ac:dyDescent="0.3"/>
  <cols>
    <col min="1" max="1" width="4.08203125" style="10" customWidth="1"/>
    <col min="3" max="3" width="16.33203125" customWidth="1"/>
  </cols>
  <sheetData>
    <row r="1" spans="1:6" ht="23.5" customHeight="1" x14ac:dyDescent="0.3">
      <c r="A1" s="22" t="s">
        <v>39</v>
      </c>
      <c r="B1" s="22"/>
      <c r="C1" s="22"/>
    </row>
    <row r="2" spans="1:6" ht="25.5" customHeight="1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</row>
    <row r="3" spans="1:6" s="8" customFormat="1" ht="20" customHeight="1" x14ac:dyDescent="0.35">
      <c r="A3" s="15">
        <v>1</v>
      </c>
      <c r="B3" s="16" t="s">
        <v>40</v>
      </c>
      <c r="C3" s="17" t="s">
        <v>41</v>
      </c>
      <c r="D3" s="18">
        <v>67.55</v>
      </c>
      <c r="E3" s="18">
        <v>74</v>
      </c>
      <c r="F3" s="19">
        <f>(D3+E3)/2</f>
        <v>70.775000000000006</v>
      </c>
    </row>
    <row r="4" spans="1:6" s="8" customFormat="1" ht="20" customHeight="1" x14ac:dyDescent="0.35">
      <c r="A4" s="4">
        <v>3</v>
      </c>
      <c r="B4" s="5" t="s">
        <v>44</v>
      </c>
      <c r="C4" s="14" t="s">
        <v>45</v>
      </c>
      <c r="D4" s="6">
        <v>64.45</v>
      </c>
      <c r="E4" s="6">
        <v>60.8</v>
      </c>
      <c r="F4" s="7">
        <f>(D4+E4)/2</f>
        <v>62.625</v>
      </c>
    </row>
    <row r="5" spans="1:6" s="9" customFormat="1" ht="20" customHeight="1" x14ac:dyDescent="0.35">
      <c r="A5" s="4">
        <v>2</v>
      </c>
      <c r="B5" s="11" t="s">
        <v>42</v>
      </c>
      <c r="C5" s="14" t="s">
        <v>43</v>
      </c>
      <c r="D5" s="6">
        <v>65.599999999999994</v>
      </c>
      <c r="E5" s="6">
        <v>57</v>
      </c>
      <c r="F5" s="7">
        <f>(D5+E5)/2</f>
        <v>61.3</v>
      </c>
    </row>
    <row r="6" spans="1:6" s="8" customFormat="1" ht="20" customHeight="1" x14ac:dyDescent="0.35">
      <c r="A6" s="4">
        <v>4</v>
      </c>
      <c r="B6" s="5" t="s">
        <v>46</v>
      </c>
      <c r="C6" s="14" t="s">
        <v>47</v>
      </c>
      <c r="D6" s="6">
        <v>64.349999999999994</v>
      </c>
      <c r="E6" s="6">
        <v>57.4</v>
      </c>
      <c r="F6" s="7">
        <f>(D6+E6)/2</f>
        <v>60.875</v>
      </c>
    </row>
    <row r="7" spans="1:6" ht="15.5" x14ac:dyDescent="0.35">
      <c r="F7" s="8"/>
    </row>
  </sheetData>
  <sortState xmlns:xlrd2="http://schemas.microsoft.com/office/spreadsheetml/2017/richdata2" ref="A3:F7">
    <sortCondition descending="1" ref="F1:F7"/>
  </sortState>
  <mergeCells count="1">
    <mergeCell ref="A1:C1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workbookViewId="0">
      <selection activeCell="F16" sqref="F16"/>
    </sheetView>
  </sheetViews>
  <sheetFormatPr defaultColWidth="9" defaultRowHeight="14" x14ac:dyDescent="0.3"/>
  <cols>
    <col min="1" max="1" width="4.08203125" customWidth="1"/>
    <col min="3" max="3" width="15.5" customWidth="1"/>
  </cols>
  <sheetData>
    <row r="1" spans="1:6" ht="23.5" customHeight="1" x14ac:dyDescent="0.3">
      <c r="A1" s="22" t="s">
        <v>48</v>
      </c>
      <c r="B1" s="22"/>
      <c r="C1" s="22"/>
    </row>
    <row r="2" spans="1:6" ht="25.5" customHeight="1" x14ac:dyDescent="0.3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3" t="s">
        <v>6</v>
      </c>
    </row>
    <row r="3" spans="1:6" ht="20" customHeight="1" x14ac:dyDescent="0.35">
      <c r="A3" s="15">
        <v>1</v>
      </c>
      <c r="B3" s="20" t="s">
        <v>53</v>
      </c>
      <c r="C3" s="17" t="s">
        <v>54</v>
      </c>
      <c r="D3" s="18">
        <v>66.099999999999994</v>
      </c>
      <c r="E3" s="18">
        <v>74</v>
      </c>
      <c r="F3" s="19">
        <f>(D3+E3)/2</f>
        <v>70.05</v>
      </c>
    </row>
    <row r="4" spans="1:6" ht="20" customHeight="1" x14ac:dyDescent="0.35">
      <c r="A4" s="4">
        <v>2</v>
      </c>
      <c r="B4" s="5" t="s">
        <v>49</v>
      </c>
      <c r="C4" s="14" t="s">
        <v>50</v>
      </c>
      <c r="D4" s="6">
        <v>70.45</v>
      </c>
      <c r="E4" s="6">
        <v>69.599999999999994</v>
      </c>
      <c r="F4" s="7">
        <f>(D4+E4)/2</f>
        <v>70.025000000000006</v>
      </c>
    </row>
    <row r="5" spans="1:6" ht="20" customHeight="1" x14ac:dyDescent="0.35">
      <c r="A5" s="4">
        <v>3</v>
      </c>
      <c r="B5" s="5" t="s">
        <v>51</v>
      </c>
      <c r="C5" s="14" t="s">
        <v>52</v>
      </c>
      <c r="D5" s="6">
        <v>67.55</v>
      </c>
      <c r="E5" s="6">
        <v>71.2</v>
      </c>
      <c r="F5" s="7">
        <f>(D5+E5)/2</f>
        <v>69.375</v>
      </c>
    </row>
    <row r="6" spans="1:6" ht="20" customHeight="1" x14ac:dyDescent="0.35">
      <c r="A6" s="4">
        <v>4</v>
      </c>
      <c r="B6" s="5" t="s">
        <v>55</v>
      </c>
      <c r="C6" s="14" t="s">
        <v>56</v>
      </c>
      <c r="D6" s="6">
        <v>65.75</v>
      </c>
      <c r="E6" s="6">
        <v>67</v>
      </c>
      <c r="F6" s="7">
        <f>(D6+E6)/2</f>
        <v>66.375</v>
      </c>
    </row>
  </sheetData>
  <sortState xmlns:xlrd2="http://schemas.microsoft.com/office/spreadsheetml/2017/richdata2" ref="A3:F6">
    <sortCondition descending="1" ref="F1:F6"/>
  </sortState>
  <mergeCells count="1">
    <mergeCell ref="A1:C1"/>
  </mergeCells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202007</vt:lpstr>
      <vt:lpstr>202008</vt:lpstr>
      <vt:lpstr>202009</vt:lpstr>
      <vt:lpstr>202010</vt:lpstr>
      <vt:lpstr>202011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vvk</cp:lastModifiedBy>
  <dcterms:created xsi:type="dcterms:W3CDTF">2015-06-05T18:17:00Z</dcterms:created>
  <dcterms:modified xsi:type="dcterms:W3CDTF">2020-12-21T07:23:44Z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